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4-1-Task4-2016-06-08-12-36-46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2" i="1" l="1"/>
  <c r="S2" i="1"/>
  <c r="R2" i="1"/>
  <c r="Q2" i="1"/>
  <c r="S1" i="1"/>
  <c r="T1" i="1"/>
  <c r="T2" i="1" s="1"/>
  <c r="U1" i="1"/>
  <c r="U2" i="1" s="1"/>
  <c r="V1" i="1"/>
  <c r="W1" i="1"/>
  <c r="W2" i="1" s="1"/>
  <c r="X1" i="1"/>
  <c r="X2" i="1" s="1"/>
  <c r="Y1" i="1"/>
  <c r="Y2" i="1" s="1"/>
  <c r="R1" i="1"/>
  <c r="R3" i="1" l="1"/>
  <c r="U3" i="1"/>
  <c r="W3" i="1"/>
  <c r="Y3" i="1"/>
  <c r="AA2" i="1"/>
  <c r="V3" i="1"/>
  <c r="S3" i="1"/>
  <c r="T3" i="1"/>
  <c r="X3" i="1"/>
  <c r="AA1" i="1"/>
  <c r="AA3" i="1" l="1"/>
</calcChain>
</file>

<file path=xl/sharedStrings.xml><?xml version="1.0" encoding="utf-8"?>
<sst xmlns="http://schemas.openxmlformats.org/spreadsheetml/2006/main" count="40" uniqueCount="28">
  <si>
    <t>14-Task4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</si>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</sst>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24"/>
  <sheetViews>
    <sheetView tabSelected="1" topLeftCell="K1" zoomScale="115" zoomScaleNormal="115" workbookViewId="0">
      <selection activeCell="K5" sqref="A5:XFD5"/>
    </sheetView>
  </sheetViews>
  <sheetFormatPr defaultRowHeight="12.75" x14ac:dyDescent="0.2"/>
  <cols>
    <col min="1" max="1" width="8.5703125"/>
    <col min="2" max="2" width="11.5703125"/>
    <col min="3" max="4" width="11.42578125"/>
    <col min="5" max="7" width="13"/>
    <col min="8" max="8" width="10.140625"/>
    <col min="9" max="9" width="9.5703125"/>
    <col min="10" max="10" width="13.140625"/>
    <col min="11" max="11" width="9.5703125"/>
    <col min="12" max="12" width="13.140625"/>
    <col min="13" max="13" width="9.5703125"/>
    <col min="14" max="14" width="11"/>
    <col min="15" max="15" width="14.140625"/>
    <col min="16" max="17" width="14"/>
    <col min="26" max="26" width="5"/>
    <col min="27" max="27" width="9.85546875"/>
    <col min="28" max="28" width="11.5703125"/>
    <col min="29" max="30" width="11.42578125"/>
    <col min="31" max="33" width="13"/>
    <col min="34" max="34" width="10.140625"/>
    <col min="35" max="35" width="9.5703125"/>
    <col min="36" max="37" width="13.140625"/>
    <col min="38" max="38" width="12.42578125"/>
    <col min="39" max="39" width="9.5703125"/>
  </cols>
  <sheetData>
    <row r="1" spans="1:39" x14ac:dyDescent="0.2">
      <c r="R1">
        <f>MIN(R5:R9999)</f>
        <v>5.1384319999999999</v>
      </c>
      <c r="S1">
        <f>MIN(S5:S9999)</f>
        <v>3.7372960000000002</v>
      </c>
      <c r="T1">
        <f>MIN(T5:T9999)</f>
        <v>6.7449190000000003</v>
      </c>
      <c r="U1">
        <f>MIN(U5:U9999)</f>
        <v>2.3341569999999998</v>
      </c>
      <c r="V1">
        <f>MIN(V5:V9999)</f>
        <v>5.3963840000000003</v>
      </c>
      <c r="W1">
        <f>MIN(W5:W9999)</f>
        <v>4.7584650000000002</v>
      </c>
      <c r="X1">
        <f>MIN(X5:X9999)</f>
        <v>3.129273</v>
      </c>
      <c r="Y1">
        <f>MIN(Y5:Y9999)</f>
        <v>10.490729999999999</v>
      </c>
      <c r="AA1">
        <f>AVERAGE(R1:Y1)</f>
        <v>5.2162070000000007</v>
      </c>
    </row>
    <row r="2" spans="1:39" x14ac:dyDescent="0.2">
      <c r="Q2" t="e">
        <f>#REF!</f>
        <v>#REF!</v>
      </c>
      <c r="R2">
        <f>INDEX(A5:Y9999,MATCH(R1,R5:R9999,0),1)</f>
        <v>1067.808</v>
      </c>
      <c r="S2">
        <f>INDEX(A5:Z9999,MATCH(S1,S5:S9999,0),1)</f>
        <v>1076.9780000000001</v>
      </c>
      <c r="T2">
        <f>INDEX(A5:Y9999,MATCH(T1,T5:T9999,0),1)</f>
        <v>1098.413</v>
      </c>
      <c r="U2">
        <f>INDEX(A5:Y9999,MATCH(U1,U5:U9999,0),1)</f>
        <v>1105.7840000000001</v>
      </c>
      <c r="V2">
        <f>INDEX(A5:Y9999,MATCH(V1,V5:V9999,0),1)</f>
        <v>1112.3050000000001</v>
      </c>
      <c r="W2">
        <f>INDEX(A5:Y9999,MATCH(W1,W5:W9999,0),1)</f>
        <v>1114.51</v>
      </c>
      <c r="X2">
        <f>INDEX(A5:Y9999,MATCH(X1,X5:X9999,0),1)</f>
        <v>1119.4770000000001</v>
      </c>
      <c r="Y2">
        <f>INDEX(A5:Y9999,MATCH(Y1,Y5:Y9999,0),1)</f>
        <v>1121.9280000000001</v>
      </c>
      <c r="AA2" t="e">
        <f>Y2-Q2</f>
        <v>#REF!</v>
      </c>
    </row>
    <row r="3" spans="1:39" x14ac:dyDescent="0.2">
      <c r="A3">
        <v>1</v>
      </c>
      <c r="B3">
        <v>8</v>
      </c>
      <c r="C3" t="s">
        <v>0</v>
      </c>
      <c r="R3" t="e">
        <f t="shared" ref="R3:Y3" si="0">R2-Q2</f>
        <v>#REF!</v>
      </c>
      <c r="S3">
        <f t="shared" si="0"/>
        <v>9.1700000000000728</v>
      </c>
      <c r="T3">
        <f t="shared" si="0"/>
        <v>21.434999999999945</v>
      </c>
      <c r="U3">
        <f t="shared" si="0"/>
        <v>7.3710000000000946</v>
      </c>
      <c r="V3">
        <f t="shared" si="0"/>
        <v>6.5209999999999582</v>
      </c>
      <c r="W3">
        <f t="shared" si="0"/>
        <v>2.2049999999999272</v>
      </c>
      <c r="X3">
        <f t="shared" si="0"/>
        <v>4.9670000000000982</v>
      </c>
      <c r="Y3">
        <f t="shared" si="0"/>
        <v>2.4510000000000218</v>
      </c>
      <c r="AA3" t="e">
        <f>AVERAGE(R3:Y3)</f>
        <v>#REF!</v>
      </c>
    </row>
    <row r="4" spans="1:39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</row>
    <row r="5" spans="1:39" x14ac:dyDescent="0.2">
      <c r="A5">
        <v>1058.5909999999999</v>
      </c>
      <c r="B5">
        <v>3.6993100000000001</v>
      </c>
      <c r="C5">
        <v>2.4186040000000002</v>
      </c>
      <c r="D5">
        <v>0.30132569999999997</v>
      </c>
      <c r="E5">
        <v>-5.6493919999999996E-3</v>
      </c>
      <c r="F5">
        <v>-5.2048799999999999E-2</v>
      </c>
      <c r="G5">
        <v>-6.7598430000000001E-2</v>
      </c>
      <c r="H5">
        <v>0.99633799999999995</v>
      </c>
      <c r="I5">
        <v>0.34828189999999998</v>
      </c>
      <c r="J5">
        <v>1.74798E-2</v>
      </c>
      <c r="K5">
        <v>0.80331900000000001</v>
      </c>
      <c r="L5">
        <v>-2.3606729999999999E-2</v>
      </c>
      <c r="M5">
        <v>0.59482409999999997</v>
      </c>
      <c r="N5">
        <v>0</v>
      </c>
      <c r="O5">
        <v>0</v>
      </c>
      <c r="P5">
        <v>0</v>
      </c>
      <c r="Q5">
        <v>0</v>
      </c>
      <c r="R5">
        <v>153.2313</v>
      </c>
      <c r="S5">
        <v>135.8211</v>
      </c>
      <c r="T5">
        <v>84.654600000000002</v>
      </c>
      <c r="U5">
        <v>39.781680000000001</v>
      </c>
      <c r="V5">
        <v>33.937600000000003</v>
      </c>
      <c r="W5">
        <v>45.538600000000002</v>
      </c>
      <c r="X5">
        <v>73.882000000000005</v>
      </c>
      <c r="Y5">
        <v>83.938900000000004</v>
      </c>
      <c r="Z5">
        <v>0</v>
      </c>
      <c r="AA5">
        <v>1</v>
      </c>
      <c r="AB5">
        <v>-4.2089120000000001E-2</v>
      </c>
      <c r="AC5">
        <v>-4.1064799999999999E-2</v>
      </c>
      <c r="AD5">
        <v>-0.1329766</v>
      </c>
      <c r="AE5">
        <v>1.1361559999999999E-9</v>
      </c>
      <c r="AF5">
        <v>-2.3155429999999999E-8</v>
      </c>
      <c r="AG5">
        <v>-1.2365060000000001E-9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</row>
    <row r="6" spans="1:39" x14ac:dyDescent="0.2">
      <c r="A6">
        <v>1058.636</v>
      </c>
      <c r="B6">
        <v>3.6690230000000001</v>
      </c>
      <c r="C6">
        <v>2.393713</v>
      </c>
      <c r="D6">
        <v>0.20540330000000001</v>
      </c>
      <c r="E6">
        <v>-5.6493910000000001E-3</v>
      </c>
      <c r="F6">
        <v>-5.2048810000000001E-2</v>
      </c>
      <c r="G6">
        <v>-6.7598409999999998E-2</v>
      </c>
      <c r="H6">
        <v>0.99633799999999995</v>
      </c>
      <c r="I6">
        <v>0.34828189999999998</v>
      </c>
      <c r="J6">
        <v>1.824425E-2</v>
      </c>
      <c r="K6">
        <v>0.80876230000000005</v>
      </c>
      <c r="L6">
        <v>-2.512323E-2</v>
      </c>
      <c r="M6">
        <v>0.58731549999999999</v>
      </c>
      <c r="N6">
        <v>0</v>
      </c>
      <c r="O6">
        <v>0</v>
      </c>
      <c r="P6">
        <v>0</v>
      </c>
      <c r="Q6">
        <v>0</v>
      </c>
      <c r="R6">
        <v>145.19890000000001</v>
      </c>
      <c r="S6">
        <v>131.20480000000001</v>
      </c>
      <c r="T6">
        <v>85.292370000000005</v>
      </c>
      <c r="U6">
        <v>44.870959999999997</v>
      </c>
      <c r="V6">
        <v>33.835000000000001</v>
      </c>
      <c r="W6">
        <v>42.225859999999997</v>
      </c>
      <c r="X6">
        <v>68.588070000000002</v>
      </c>
      <c r="Y6">
        <v>76.334370000000007</v>
      </c>
      <c r="Z6">
        <v>0</v>
      </c>
      <c r="AA6">
        <v>1</v>
      </c>
      <c r="AB6">
        <v>-2.224638E-2</v>
      </c>
      <c r="AC6">
        <v>-1.4347830000000001E-2</v>
      </c>
      <c r="AD6">
        <v>-7.0175050000000003E-2</v>
      </c>
      <c r="AE6">
        <v>7.5872840000000003E-11</v>
      </c>
      <c r="AF6">
        <v>-2.9054109999999999E-8</v>
      </c>
      <c r="AG6">
        <v>-7.6862939999999998E-10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</row>
    <row r="7" spans="1:39" x14ac:dyDescent="0.2">
      <c r="A7">
        <v>1058.6849999999999</v>
      </c>
      <c r="B7">
        <v>3.6438269999999999</v>
      </c>
      <c r="C7">
        <v>2.3812489999999999</v>
      </c>
      <c r="D7">
        <v>0.1257566</v>
      </c>
      <c r="E7">
        <v>-5.6493899999999998E-3</v>
      </c>
      <c r="F7">
        <v>-5.2048810000000001E-2</v>
      </c>
      <c r="G7">
        <v>-6.7598409999999998E-2</v>
      </c>
      <c r="H7">
        <v>0.9963381</v>
      </c>
      <c r="I7">
        <v>0.34828189999999998</v>
      </c>
      <c r="J7">
        <v>1.8970600000000001E-2</v>
      </c>
      <c r="K7">
        <v>0.81404790000000005</v>
      </c>
      <c r="L7">
        <v>-2.6631490000000001E-2</v>
      </c>
      <c r="M7">
        <v>0.57987670000000002</v>
      </c>
      <c r="N7">
        <v>0</v>
      </c>
      <c r="O7">
        <v>0</v>
      </c>
      <c r="P7">
        <v>0</v>
      </c>
      <c r="Q7">
        <v>0</v>
      </c>
      <c r="R7">
        <v>163.34639999999999</v>
      </c>
      <c r="S7">
        <v>149.33770000000001</v>
      </c>
      <c r="T7">
        <v>98.822959999999995</v>
      </c>
      <c r="U7">
        <v>54.867289999999997</v>
      </c>
      <c r="V7">
        <v>38.984490000000001</v>
      </c>
      <c r="W7">
        <v>47.013469999999998</v>
      </c>
      <c r="X7">
        <v>76.229190000000003</v>
      </c>
      <c r="Y7">
        <v>84.813320000000004</v>
      </c>
      <c r="Z7">
        <v>0</v>
      </c>
      <c r="AA7">
        <v>1</v>
      </c>
      <c r="AB7">
        <v>-2.3007639999999999E-2</v>
      </c>
      <c r="AC7">
        <v>-8.2318970000000002E-3</v>
      </c>
      <c r="AD7">
        <v>-7.2476280000000004E-2</v>
      </c>
      <c r="AE7">
        <v>5.5059419999999995E-10</v>
      </c>
      <c r="AF7">
        <v>4.72364E-9</v>
      </c>
      <c r="AG7">
        <v>2.2583240000000002E-9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</row>
    <row r="8" spans="1:39" x14ac:dyDescent="0.2">
      <c r="A8">
        <v>1058.7360000000001</v>
      </c>
      <c r="B8">
        <v>3.6259679999999999</v>
      </c>
      <c r="C8">
        <v>2.3786079999999998</v>
      </c>
      <c r="D8">
        <v>6.8815370000000001E-2</v>
      </c>
      <c r="E8">
        <v>-5.6493960000000001E-3</v>
      </c>
      <c r="F8">
        <v>-5.2048780000000003E-2</v>
      </c>
      <c r="G8">
        <v>-6.7598420000000006E-2</v>
      </c>
      <c r="H8">
        <v>0.9963381</v>
      </c>
      <c r="I8">
        <v>0.34828189999999998</v>
      </c>
      <c r="J8">
        <v>1.9547700000000001E-2</v>
      </c>
      <c r="K8">
        <v>0.818936</v>
      </c>
      <c r="L8">
        <v>-2.794402E-2</v>
      </c>
      <c r="M8">
        <v>0.57287069999999995</v>
      </c>
      <c r="N8">
        <v>0</v>
      </c>
      <c r="O8">
        <v>0</v>
      </c>
      <c r="P8">
        <v>0</v>
      </c>
      <c r="Q8">
        <v>0</v>
      </c>
      <c r="R8">
        <v>169.5181</v>
      </c>
      <c r="S8">
        <v>156.24420000000001</v>
      </c>
      <c r="T8">
        <v>104.6555</v>
      </c>
      <c r="U8">
        <v>60.26802</v>
      </c>
      <c r="V8">
        <v>41.41272</v>
      </c>
      <c r="W8">
        <v>48.85463</v>
      </c>
      <c r="X8">
        <v>78.656559999999999</v>
      </c>
      <c r="Y8">
        <v>87.667439999999999</v>
      </c>
      <c r="Z8">
        <v>0</v>
      </c>
      <c r="AA8">
        <v>1</v>
      </c>
      <c r="AB8">
        <v>-1.506268E-2</v>
      </c>
      <c r="AC8">
        <v>1.3863090000000001E-3</v>
      </c>
      <c r="AD8">
        <v>-4.8802829999999998E-2</v>
      </c>
      <c r="AE8">
        <v>-1.8954580000000002E-9</v>
      </c>
      <c r="AF8">
        <v>2.0769910000000001E-8</v>
      </c>
      <c r="AG8">
        <v>-7.8755370000000002E-9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</row>
    <row r="9" spans="1:39" x14ac:dyDescent="0.2">
      <c r="A9">
        <v>1058.7850000000001</v>
      </c>
      <c r="B9">
        <v>3.61449</v>
      </c>
      <c r="C9">
        <v>2.3805830000000001</v>
      </c>
      <c r="D9">
        <v>3.171802E-2</v>
      </c>
      <c r="E9">
        <v>-5.6493969999999996E-3</v>
      </c>
      <c r="F9">
        <v>-5.2048829999999997E-2</v>
      </c>
      <c r="G9">
        <v>-6.7598420000000006E-2</v>
      </c>
      <c r="H9">
        <v>0.9963381</v>
      </c>
      <c r="I9">
        <v>0.34828189999999998</v>
      </c>
      <c r="J9">
        <v>1.992874E-2</v>
      </c>
      <c r="K9">
        <v>0.82326200000000005</v>
      </c>
      <c r="L9">
        <v>-2.8957610000000002E-2</v>
      </c>
      <c r="M9">
        <v>0.56657219999999997</v>
      </c>
      <c r="N9">
        <v>0</v>
      </c>
      <c r="O9">
        <v>0</v>
      </c>
      <c r="P9">
        <v>0</v>
      </c>
      <c r="Q9">
        <v>0</v>
      </c>
      <c r="R9">
        <v>169.07740000000001</v>
      </c>
      <c r="S9">
        <v>156.54470000000001</v>
      </c>
      <c r="T9">
        <v>105.67319999999999</v>
      </c>
      <c r="U9">
        <v>62.252809999999997</v>
      </c>
      <c r="V9">
        <v>42.101959999999998</v>
      </c>
      <c r="W9">
        <v>49.129100000000001</v>
      </c>
      <c r="X9">
        <v>78.384699999999995</v>
      </c>
      <c r="Y9">
        <v>87.49212</v>
      </c>
      <c r="Z9">
        <v>0</v>
      </c>
      <c r="AA9">
        <v>1</v>
      </c>
      <c r="AB9">
        <v>-8.8989050000000004E-3</v>
      </c>
      <c r="AC9">
        <v>2.5083290000000001E-3</v>
      </c>
      <c r="AD9">
        <v>-2.8539559999999999E-2</v>
      </c>
      <c r="AE9">
        <v>-1.3305889999999999E-9</v>
      </c>
      <c r="AF9">
        <v>-5.3535970000000001E-8</v>
      </c>
      <c r="AG9">
        <v>7.7535669999999998E-10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</row>
    <row r="10" spans="1:39" x14ac:dyDescent="0.2">
      <c r="A10">
        <v>1058.836</v>
      </c>
      <c r="B10">
        <v>3.609823</v>
      </c>
      <c r="C10">
        <v>2.3816820000000001</v>
      </c>
      <c r="D10">
        <v>1.6920549999999999E-2</v>
      </c>
      <c r="E10">
        <v>-5.6493949999999998E-3</v>
      </c>
      <c r="F10">
        <v>-5.2048820000000003E-2</v>
      </c>
      <c r="G10">
        <v>-6.7598420000000006E-2</v>
      </c>
      <c r="H10">
        <v>0.9963381</v>
      </c>
      <c r="I10">
        <v>0.34828189999999998</v>
      </c>
      <c r="J10">
        <v>2.0171379999999999E-2</v>
      </c>
      <c r="K10">
        <v>0.82688399999999995</v>
      </c>
      <c r="L10">
        <v>-2.971965E-2</v>
      </c>
      <c r="M10">
        <v>0.56122430000000001</v>
      </c>
      <c r="N10">
        <v>0</v>
      </c>
      <c r="O10">
        <v>0</v>
      </c>
      <c r="P10">
        <v>0</v>
      </c>
      <c r="Q10">
        <v>0</v>
      </c>
      <c r="R10">
        <v>173.97020000000001</v>
      </c>
      <c r="S10">
        <v>161.48419999999999</v>
      </c>
      <c r="T10">
        <v>109.50700000000001</v>
      </c>
      <c r="U10">
        <v>65.365989999999996</v>
      </c>
      <c r="V10">
        <v>43.899079999999998</v>
      </c>
      <c r="W10">
        <v>50.994770000000003</v>
      </c>
      <c r="X10">
        <v>80.757469999999998</v>
      </c>
      <c r="Y10">
        <v>90.223219999999998</v>
      </c>
      <c r="Z10">
        <v>0</v>
      </c>
      <c r="AA10">
        <v>1</v>
      </c>
      <c r="AB10">
        <v>-1.839111E-3</v>
      </c>
      <c r="AC10">
        <v>5.1576379999999998E-4</v>
      </c>
      <c r="AD10">
        <v>-5.6878509999999998E-3</v>
      </c>
      <c r="AE10">
        <v>1.7983740000000001E-9</v>
      </c>
      <c r="AF10">
        <v>6.801449E-9</v>
      </c>
      <c r="AG10">
        <v>5.9467939999999999E-9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</row>
    <row r="11" spans="1:39" x14ac:dyDescent="0.2">
      <c r="A11">
        <v>1058.894</v>
      </c>
      <c r="B11">
        <v>3.609038</v>
      </c>
      <c r="C11">
        <v>2.3818670000000002</v>
      </c>
      <c r="D11">
        <v>1.443354E-2</v>
      </c>
      <c r="E11">
        <v>-5.6493999999999997E-3</v>
      </c>
      <c r="F11">
        <v>-5.2048839999999999E-2</v>
      </c>
      <c r="G11">
        <v>-6.7598439999999996E-2</v>
      </c>
      <c r="H11">
        <v>0.99633799999999995</v>
      </c>
      <c r="I11">
        <v>0.34828189999999998</v>
      </c>
      <c r="J11">
        <v>2.0339719999999999E-2</v>
      </c>
      <c r="K11">
        <v>0.82973580000000002</v>
      </c>
      <c r="L11">
        <v>-3.0301160000000001E-2</v>
      </c>
      <c r="M11">
        <v>0.55696199999999996</v>
      </c>
      <c r="N11">
        <v>0</v>
      </c>
      <c r="O11">
        <v>0</v>
      </c>
      <c r="P11">
        <v>0</v>
      </c>
      <c r="Q11">
        <v>0</v>
      </c>
      <c r="R11">
        <v>146.6952</v>
      </c>
      <c r="S11">
        <v>136.3091</v>
      </c>
      <c r="T11">
        <v>92.613069999999993</v>
      </c>
      <c r="U11">
        <v>55.586410000000001</v>
      </c>
      <c r="V11">
        <v>37.24183</v>
      </c>
      <c r="W11">
        <v>43.191319999999997</v>
      </c>
      <c r="X11">
        <v>68.157610000000005</v>
      </c>
      <c r="Y11">
        <v>76.176339999999996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-5.8413820000000002E-9</v>
      </c>
      <c r="AF11">
        <v>-2.2447910000000001E-8</v>
      </c>
      <c r="AG11">
        <v>-8.5324800000000007E-9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</row>
    <row r="12" spans="1:39" x14ac:dyDescent="0.2">
      <c r="A12">
        <v>1058.943</v>
      </c>
      <c r="B12">
        <v>3.60921</v>
      </c>
      <c r="C12">
        <v>2.3818130000000002</v>
      </c>
      <c r="D12">
        <v>1.48585E-2</v>
      </c>
      <c r="E12">
        <v>-5.6493960000000001E-3</v>
      </c>
      <c r="F12">
        <v>-5.2048869999999997E-2</v>
      </c>
      <c r="G12">
        <v>-6.7598409999999998E-2</v>
      </c>
      <c r="H12">
        <v>0.99633799999999995</v>
      </c>
      <c r="I12">
        <v>0.34828189999999998</v>
      </c>
      <c r="J12">
        <v>2.046212E-2</v>
      </c>
      <c r="K12">
        <v>0.8319377</v>
      </c>
      <c r="L12">
        <v>-3.074789E-2</v>
      </c>
      <c r="M12">
        <v>0.55363839999999997</v>
      </c>
      <c r="N12">
        <v>0</v>
      </c>
      <c r="O12">
        <v>0</v>
      </c>
      <c r="P12">
        <v>0</v>
      </c>
      <c r="Q12">
        <v>0</v>
      </c>
      <c r="R12">
        <v>168.8047</v>
      </c>
      <c r="S12">
        <v>156.9059</v>
      </c>
      <c r="T12">
        <v>106.6742</v>
      </c>
      <c r="U12">
        <v>64.140270000000001</v>
      </c>
      <c r="V12">
        <v>42.94267</v>
      </c>
      <c r="W12">
        <v>49.777549999999998</v>
      </c>
      <c r="X12">
        <v>78.456440000000001</v>
      </c>
      <c r="Y12">
        <v>87.697839999999999</v>
      </c>
      <c r="Z12">
        <v>0</v>
      </c>
      <c r="AA12">
        <v>1</v>
      </c>
      <c r="AB12">
        <v>1.012113E-3</v>
      </c>
      <c r="AC12">
        <v>-2.8374889999999999E-4</v>
      </c>
      <c r="AD12">
        <v>2.8098250000000002E-3</v>
      </c>
      <c r="AE12">
        <v>9.9118669999999995E-10</v>
      </c>
      <c r="AF12">
        <v>-3.1683529999999997E-8</v>
      </c>
      <c r="AG12">
        <v>-3.2411280000000001E-9</v>
      </c>
      <c r="AH12">
        <v>0.99999990000000005</v>
      </c>
      <c r="AI12">
        <v>1</v>
      </c>
      <c r="AJ12">
        <v>0</v>
      </c>
      <c r="AK12">
        <v>0</v>
      </c>
      <c r="AL12">
        <v>0</v>
      </c>
      <c r="AM12">
        <v>1</v>
      </c>
    </row>
    <row r="13" spans="1:39" x14ac:dyDescent="0.2">
      <c r="A13">
        <v>1058.992</v>
      </c>
      <c r="B13">
        <v>3.61252</v>
      </c>
      <c r="C13">
        <v>2.3808889999999998</v>
      </c>
      <c r="D13">
        <v>2.392387E-2</v>
      </c>
      <c r="E13">
        <v>-5.649388E-3</v>
      </c>
      <c r="F13">
        <v>-5.2048869999999997E-2</v>
      </c>
      <c r="G13">
        <v>-6.7598370000000005E-2</v>
      </c>
      <c r="H13">
        <v>0.99633799999999995</v>
      </c>
      <c r="I13">
        <v>0.34828189999999998</v>
      </c>
      <c r="J13">
        <v>2.0563000000000001E-2</v>
      </c>
      <c r="K13">
        <v>0.83356470000000005</v>
      </c>
      <c r="L13">
        <v>-3.1099000000000002E-2</v>
      </c>
      <c r="M13">
        <v>0.55116229999999999</v>
      </c>
      <c r="N13">
        <v>0</v>
      </c>
      <c r="O13">
        <v>0</v>
      </c>
      <c r="P13">
        <v>0</v>
      </c>
      <c r="Q13">
        <v>0</v>
      </c>
      <c r="R13">
        <v>171.90369999999999</v>
      </c>
      <c r="S13">
        <v>159.7818</v>
      </c>
      <c r="T13">
        <v>108.62439999999999</v>
      </c>
      <c r="U13">
        <v>65.302070000000001</v>
      </c>
      <c r="V13">
        <v>43.726039999999998</v>
      </c>
      <c r="W13">
        <v>50.684600000000003</v>
      </c>
      <c r="X13">
        <v>79.894289999999998</v>
      </c>
      <c r="Y13">
        <v>89.300619999999995</v>
      </c>
      <c r="Z13">
        <v>0</v>
      </c>
      <c r="AA13">
        <v>1</v>
      </c>
      <c r="AB13">
        <v>5.1394889999999997E-3</v>
      </c>
      <c r="AC13">
        <v>-1.4309450000000001E-3</v>
      </c>
      <c r="AD13">
        <v>1.4019169999999999E-2</v>
      </c>
      <c r="AE13">
        <v>6.3872449999999999E-9</v>
      </c>
      <c r="AF13">
        <v>-4.1532650000000001E-9</v>
      </c>
      <c r="AG13">
        <v>1.4924840000000002E-8</v>
      </c>
      <c r="AH13">
        <v>0.99999990000000005</v>
      </c>
      <c r="AI13">
        <v>1</v>
      </c>
      <c r="AJ13">
        <v>0</v>
      </c>
      <c r="AK13">
        <v>0</v>
      </c>
      <c r="AL13">
        <v>0</v>
      </c>
      <c r="AM13">
        <v>1</v>
      </c>
    </row>
    <row r="14" spans="1:39" x14ac:dyDescent="0.2">
      <c r="A14">
        <v>1059.0429999999999</v>
      </c>
      <c r="B14">
        <v>3.618198</v>
      </c>
      <c r="C14">
        <v>2.379308</v>
      </c>
      <c r="D14">
        <v>3.92155E-2</v>
      </c>
      <c r="E14">
        <v>-5.6493869999999996E-3</v>
      </c>
      <c r="F14">
        <v>-5.2048900000000002E-2</v>
      </c>
      <c r="G14">
        <v>-6.759838E-2</v>
      </c>
      <c r="H14">
        <v>0.99633799999999995</v>
      </c>
      <c r="I14">
        <v>0.34828189999999998</v>
      </c>
      <c r="J14">
        <v>2.0666420000000001E-2</v>
      </c>
      <c r="K14">
        <v>0.83464099999999997</v>
      </c>
      <c r="L14">
        <v>-3.1389819999999999E-2</v>
      </c>
      <c r="M14">
        <v>0.54951070000000002</v>
      </c>
      <c r="N14">
        <v>0</v>
      </c>
      <c r="O14">
        <v>0</v>
      </c>
      <c r="P14">
        <v>0</v>
      </c>
      <c r="Q14">
        <v>0</v>
      </c>
      <c r="R14">
        <v>174.61529999999999</v>
      </c>
      <c r="S14">
        <v>162.2226</v>
      </c>
      <c r="T14">
        <v>110.1901</v>
      </c>
      <c r="U14">
        <v>66.068489999999997</v>
      </c>
      <c r="V14">
        <v>44.302259999999997</v>
      </c>
      <c r="W14">
        <v>51.37106</v>
      </c>
      <c r="X14">
        <v>81.115200000000002</v>
      </c>
      <c r="Y14">
        <v>90.629099999999994</v>
      </c>
      <c r="Z14">
        <v>0</v>
      </c>
      <c r="AA14">
        <v>1</v>
      </c>
      <c r="AB14">
        <v>6.2772440000000004E-3</v>
      </c>
      <c r="AC14">
        <v>-1.7481059999999999E-3</v>
      </c>
      <c r="AD14">
        <v>1.677915E-2</v>
      </c>
      <c r="AE14">
        <v>-6.6455680000000004E-10</v>
      </c>
      <c r="AF14">
        <v>-4.3202450000000003E-8</v>
      </c>
      <c r="AG14">
        <v>-1.246125E-9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</row>
    <row r="15" spans="1:39" x14ac:dyDescent="0.2">
      <c r="A15">
        <v>1059.0930000000001</v>
      </c>
      <c r="B15">
        <v>3.6258180000000002</v>
      </c>
      <c r="C15">
        <v>2.3796979999999999</v>
      </c>
      <c r="D15">
        <v>5.8052859999999998E-2</v>
      </c>
      <c r="E15">
        <v>-5.6493849999999998E-3</v>
      </c>
      <c r="F15">
        <v>-5.204893E-2</v>
      </c>
      <c r="G15">
        <v>-6.7598359999999996E-2</v>
      </c>
      <c r="H15">
        <v>0.99633799999999995</v>
      </c>
      <c r="I15">
        <v>0.34828189999999998</v>
      </c>
      <c r="J15">
        <v>2.0770429999999999E-2</v>
      </c>
      <c r="K15">
        <v>0.83525470000000002</v>
      </c>
      <c r="L15">
        <v>-3.16257E-2</v>
      </c>
      <c r="M15">
        <v>0.54856009999999999</v>
      </c>
      <c r="N15">
        <v>0</v>
      </c>
      <c r="O15">
        <v>0</v>
      </c>
      <c r="P15">
        <v>0</v>
      </c>
      <c r="Q15">
        <v>0</v>
      </c>
      <c r="R15">
        <v>164.61519999999999</v>
      </c>
      <c r="S15">
        <v>152.80629999999999</v>
      </c>
      <c r="T15">
        <v>103.6482</v>
      </c>
      <c r="U15">
        <v>61.87171</v>
      </c>
      <c r="V15">
        <v>41.597369999999998</v>
      </c>
      <c r="W15">
        <v>48.261679999999998</v>
      </c>
      <c r="X15">
        <v>76.415030000000002</v>
      </c>
      <c r="Y15">
        <v>85.316739999999996</v>
      </c>
      <c r="Z15">
        <v>0</v>
      </c>
      <c r="AA15">
        <v>1</v>
      </c>
      <c r="AB15">
        <v>1.085006E-2</v>
      </c>
      <c r="AC15">
        <v>3.1811890000000001E-3</v>
      </c>
      <c r="AD15">
        <v>2.5242779999999999E-2</v>
      </c>
      <c r="AE15">
        <v>-1.3608669999999999E-9</v>
      </c>
      <c r="AF15">
        <v>-3.6602610000000002E-8</v>
      </c>
      <c r="AG15">
        <v>3.965186E-9</v>
      </c>
      <c r="AH15">
        <v>0.99999979999999999</v>
      </c>
      <c r="AI15">
        <v>1</v>
      </c>
      <c r="AJ15">
        <v>0</v>
      </c>
      <c r="AK15">
        <v>0</v>
      </c>
      <c r="AL15">
        <v>0</v>
      </c>
      <c r="AM15">
        <v>1</v>
      </c>
    </row>
    <row r="16" spans="1:39" x14ac:dyDescent="0.2">
      <c r="A16">
        <v>1059.1420000000001</v>
      </c>
      <c r="B16">
        <v>3.640466</v>
      </c>
      <c r="C16">
        <v>2.385141</v>
      </c>
      <c r="D16">
        <v>9.1502420000000001E-2</v>
      </c>
      <c r="E16">
        <v>-5.6493860000000002E-3</v>
      </c>
      <c r="F16">
        <v>-5.2048919999999999E-2</v>
      </c>
      <c r="G16">
        <v>-6.7598359999999996E-2</v>
      </c>
      <c r="H16">
        <v>0.9963381</v>
      </c>
      <c r="I16">
        <v>0.34828189999999998</v>
      </c>
      <c r="J16">
        <v>2.0828940000000001E-2</v>
      </c>
      <c r="K16">
        <v>0.83535720000000002</v>
      </c>
      <c r="L16">
        <v>-3.1728190000000003E-2</v>
      </c>
      <c r="M16">
        <v>0.54839570000000004</v>
      </c>
      <c r="N16">
        <v>0</v>
      </c>
      <c r="O16">
        <v>0</v>
      </c>
      <c r="P16">
        <v>0</v>
      </c>
      <c r="Q16">
        <v>0</v>
      </c>
      <c r="R16">
        <v>166.84289999999999</v>
      </c>
      <c r="S16">
        <v>154.65</v>
      </c>
      <c r="T16">
        <v>104.66200000000001</v>
      </c>
      <c r="U16">
        <v>62.025239999999997</v>
      </c>
      <c r="V16">
        <v>41.91563</v>
      </c>
      <c r="W16">
        <v>48.763959999999997</v>
      </c>
      <c r="X16">
        <v>77.460459999999998</v>
      </c>
      <c r="Y16">
        <v>86.37697</v>
      </c>
      <c r="Z16">
        <v>0</v>
      </c>
      <c r="AA16">
        <v>1</v>
      </c>
      <c r="AB16">
        <v>1.74787E-2</v>
      </c>
      <c r="AC16">
        <v>7.540873E-3</v>
      </c>
      <c r="AD16">
        <v>3.9314410000000001E-2</v>
      </c>
      <c r="AE16">
        <v>-4.5333829999999996E-9</v>
      </c>
      <c r="AF16">
        <v>1.117549E-8</v>
      </c>
      <c r="AG16">
        <v>-4.5494119999999997E-9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</row>
    <row r="17" spans="1:39" x14ac:dyDescent="0.2">
      <c r="A17">
        <v>1059.193</v>
      </c>
      <c r="B17">
        <v>3.6586110000000001</v>
      </c>
      <c r="C17">
        <v>2.3908870000000002</v>
      </c>
      <c r="D17">
        <v>0.13354740000000001</v>
      </c>
      <c r="E17">
        <v>-5.6493919999999996E-3</v>
      </c>
      <c r="F17">
        <v>-5.2048959999999998E-2</v>
      </c>
      <c r="G17">
        <v>-6.7598359999999996E-2</v>
      </c>
      <c r="H17">
        <v>0.9963381</v>
      </c>
      <c r="I17">
        <v>0.34828189999999998</v>
      </c>
      <c r="J17">
        <v>2.0825570000000002E-2</v>
      </c>
      <c r="K17">
        <v>0.83490739999999997</v>
      </c>
      <c r="L17">
        <v>-3.1666229999999997E-2</v>
      </c>
      <c r="M17">
        <v>0.54908409999999996</v>
      </c>
      <c r="N17">
        <v>0</v>
      </c>
      <c r="O17">
        <v>0</v>
      </c>
      <c r="P17">
        <v>0</v>
      </c>
      <c r="Q17">
        <v>0</v>
      </c>
      <c r="R17">
        <v>147.1533</v>
      </c>
      <c r="S17">
        <v>136.0324</v>
      </c>
      <c r="T17">
        <v>91.700630000000004</v>
      </c>
      <c r="U17">
        <v>53.643250000000002</v>
      </c>
      <c r="V17">
        <v>36.646349999999998</v>
      </c>
      <c r="W17">
        <v>42.934980000000003</v>
      </c>
      <c r="X17">
        <v>68.461169999999996</v>
      </c>
      <c r="Y17">
        <v>76.167289999999994</v>
      </c>
      <c r="Z17">
        <v>0</v>
      </c>
      <c r="AA17">
        <v>1</v>
      </c>
      <c r="AB17">
        <v>1.88603E-2</v>
      </c>
      <c r="AC17">
        <v>4.0547320000000001E-3</v>
      </c>
      <c r="AD17">
        <v>4.4864630000000003E-2</v>
      </c>
      <c r="AE17">
        <v>-6.0888560000000004E-9</v>
      </c>
      <c r="AF17">
        <v>-4.5550569999999997E-8</v>
      </c>
      <c r="AG17">
        <v>7.0812069999999997E-9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</row>
    <row r="18" spans="1:39" x14ac:dyDescent="0.2">
      <c r="A18">
        <v>1059.242</v>
      </c>
      <c r="B18">
        <v>3.6773769999999999</v>
      </c>
      <c r="C18">
        <v>2.3955000000000002</v>
      </c>
      <c r="D18">
        <v>0.17804329999999999</v>
      </c>
      <c r="E18">
        <v>-5.6493969999999996E-3</v>
      </c>
      <c r="F18">
        <v>-5.2048999999999998E-2</v>
      </c>
      <c r="G18">
        <v>-6.759838E-2</v>
      </c>
      <c r="H18">
        <v>0.99633799999999995</v>
      </c>
      <c r="I18">
        <v>0.34828189999999998</v>
      </c>
      <c r="J18">
        <v>2.079189E-2</v>
      </c>
      <c r="K18">
        <v>0.83397699999999997</v>
      </c>
      <c r="L18">
        <v>-3.1498169999999999E-2</v>
      </c>
      <c r="M18">
        <v>0.55050690000000002</v>
      </c>
      <c r="N18">
        <v>0</v>
      </c>
      <c r="O18">
        <v>0</v>
      </c>
      <c r="P18">
        <v>0</v>
      </c>
      <c r="Q18">
        <v>0</v>
      </c>
      <c r="R18">
        <v>166.96850000000001</v>
      </c>
      <c r="S18">
        <v>153.7996</v>
      </c>
      <c r="T18">
        <v>103.1636</v>
      </c>
      <c r="U18">
        <v>59.333770000000001</v>
      </c>
      <c r="V18">
        <v>41.213360000000002</v>
      </c>
      <c r="W18">
        <v>48.689779999999999</v>
      </c>
      <c r="X18">
        <v>77.926079999999999</v>
      </c>
      <c r="Y18">
        <v>86.427189999999996</v>
      </c>
      <c r="Z18">
        <v>0</v>
      </c>
      <c r="AA18">
        <v>1</v>
      </c>
      <c r="AB18">
        <v>1.97898E-2</v>
      </c>
      <c r="AC18">
        <v>3.7166339999999999E-3</v>
      </c>
      <c r="AD18">
        <v>4.7711410000000003E-2</v>
      </c>
      <c r="AE18">
        <v>-4.1819039999999998E-9</v>
      </c>
      <c r="AF18">
        <v>-5.7264100000000001E-8</v>
      </c>
      <c r="AG18">
        <v>-1.5820219999999999E-8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</row>
    <row r="19" spans="1:39" x14ac:dyDescent="0.2">
      <c r="A19">
        <v>1059.2929999999999</v>
      </c>
      <c r="B19">
        <v>3.7022349999999999</v>
      </c>
      <c r="C19">
        <v>2.3978169999999999</v>
      </c>
      <c r="D19">
        <v>0.23954420000000001</v>
      </c>
      <c r="E19">
        <v>-5.6493919999999996E-3</v>
      </c>
      <c r="F19">
        <v>-5.2049020000000001E-2</v>
      </c>
      <c r="G19">
        <v>-6.759838E-2</v>
      </c>
      <c r="H19">
        <v>0.9963381</v>
      </c>
      <c r="I19">
        <v>0.34828189999999998</v>
      </c>
      <c r="J19">
        <v>2.0761709999999999E-2</v>
      </c>
      <c r="K19">
        <v>0.83256289999999999</v>
      </c>
      <c r="L19">
        <v>-3.1276949999999998E-2</v>
      </c>
      <c r="M19">
        <v>0.55265699999999995</v>
      </c>
      <c r="N19">
        <v>0</v>
      </c>
      <c r="O19">
        <v>0</v>
      </c>
      <c r="P19">
        <v>0</v>
      </c>
      <c r="Q19">
        <v>0</v>
      </c>
      <c r="R19">
        <v>168.24199999999999</v>
      </c>
      <c r="S19">
        <v>154.25970000000001</v>
      </c>
      <c r="T19">
        <v>102.9186</v>
      </c>
      <c r="U19">
        <v>58.075229999999998</v>
      </c>
      <c r="V19">
        <v>41.241109999999999</v>
      </c>
      <c r="W19">
        <v>49.077660000000002</v>
      </c>
      <c r="X19">
        <v>78.770619999999994</v>
      </c>
      <c r="Y19">
        <v>87.04213</v>
      </c>
      <c r="Z19">
        <v>0</v>
      </c>
      <c r="AA19">
        <v>1</v>
      </c>
      <c r="AB19">
        <v>3.2104729999999998E-2</v>
      </c>
      <c r="AC19">
        <v>7.3653350000000005E-5</v>
      </c>
      <c r="AD19">
        <v>8.1355769999999994E-2</v>
      </c>
      <c r="AE19">
        <v>2.7125060000000001E-9</v>
      </c>
      <c r="AF19">
        <v>-2.0497000000000001E-8</v>
      </c>
      <c r="AG19">
        <v>4.0560080000000001E-9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</row>
    <row r="20" spans="1:39" x14ac:dyDescent="0.2">
      <c r="A20">
        <v>1059.3420000000001</v>
      </c>
      <c r="B20">
        <v>3.7359559999999998</v>
      </c>
      <c r="C20">
        <v>2.3939979999999998</v>
      </c>
      <c r="D20">
        <v>0.32782879999999998</v>
      </c>
      <c r="E20">
        <v>-5.6493919999999996E-3</v>
      </c>
      <c r="F20">
        <v>-5.2049030000000003E-2</v>
      </c>
      <c r="G20">
        <v>-6.759838E-2</v>
      </c>
      <c r="H20">
        <v>0.99633799999999995</v>
      </c>
      <c r="I20">
        <v>0.34828189999999998</v>
      </c>
      <c r="J20">
        <v>2.0818570000000002E-2</v>
      </c>
      <c r="K20">
        <v>0.83036849999999995</v>
      </c>
      <c r="L20">
        <v>-3.109429E-2</v>
      </c>
      <c r="M20">
        <v>0.55595680000000003</v>
      </c>
      <c r="N20">
        <v>0</v>
      </c>
      <c r="O20">
        <v>0</v>
      </c>
      <c r="P20">
        <v>0</v>
      </c>
      <c r="Q20">
        <v>0</v>
      </c>
      <c r="R20">
        <v>162.71610000000001</v>
      </c>
      <c r="S20">
        <v>148.21629999999999</v>
      </c>
      <c r="T20">
        <v>98.181759999999997</v>
      </c>
      <c r="U20">
        <v>53.943179999999998</v>
      </c>
      <c r="V20">
        <v>39.781559999999999</v>
      </c>
      <c r="W20">
        <v>47.564799999999998</v>
      </c>
      <c r="X20">
        <v>76.503469999999993</v>
      </c>
      <c r="Y20">
        <v>84.063550000000006</v>
      </c>
      <c r="Z20">
        <v>0</v>
      </c>
      <c r="AA20">
        <v>1</v>
      </c>
      <c r="AB20">
        <v>3.337876E-2</v>
      </c>
      <c r="AC20">
        <v>-6.7948879999999998E-3</v>
      </c>
      <c r="AD20">
        <v>8.9801359999999997E-2</v>
      </c>
      <c r="AE20">
        <v>1.081531E-9</v>
      </c>
      <c r="AF20">
        <v>-1.487127E-8</v>
      </c>
      <c r="AG20">
        <v>-6.0738479999999998E-9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</row>
    <row r="21" spans="1:39" x14ac:dyDescent="0.2">
      <c r="A21">
        <v>1059.393</v>
      </c>
      <c r="B21">
        <v>3.7635320000000001</v>
      </c>
      <c r="C21">
        <v>2.3869729999999998</v>
      </c>
      <c r="D21">
        <v>0.40396270000000001</v>
      </c>
      <c r="E21">
        <v>-5.6493910000000001E-3</v>
      </c>
      <c r="F21">
        <v>-5.2048999999999998E-2</v>
      </c>
      <c r="G21">
        <v>-6.7598340000000007E-2</v>
      </c>
      <c r="H21">
        <v>0.99633799999999995</v>
      </c>
      <c r="I21">
        <v>0.34828189999999998</v>
      </c>
      <c r="J21">
        <v>2.1002699999999999E-2</v>
      </c>
      <c r="K21">
        <v>0.82755179999999995</v>
      </c>
      <c r="L21">
        <v>-3.1029560000000001E-2</v>
      </c>
      <c r="M21">
        <v>0.56013769999999996</v>
      </c>
      <c r="N21">
        <v>0</v>
      </c>
      <c r="O21">
        <v>0</v>
      </c>
      <c r="P21">
        <v>0</v>
      </c>
      <c r="Q21">
        <v>0</v>
      </c>
      <c r="R21">
        <v>162.2336</v>
      </c>
      <c r="S21">
        <v>146.52250000000001</v>
      </c>
      <c r="T21">
        <v>96.222949999999997</v>
      </c>
      <c r="U21">
        <v>51.059559999999998</v>
      </c>
      <c r="V21">
        <v>40.028550000000003</v>
      </c>
      <c r="W21">
        <v>47.757060000000003</v>
      </c>
      <c r="X21">
        <v>76.734009999999998</v>
      </c>
      <c r="Y21">
        <v>83.640550000000005</v>
      </c>
      <c r="Z21">
        <v>0</v>
      </c>
      <c r="AA21">
        <v>1</v>
      </c>
      <c r="AB21">
        <v>2.4720019999999999E-2</v>
      </c>
      <c r="AC21">
        <v>-7.5401390000000004E-3</v>
      </c>
      <c r="AD21">
        <v>7.0406070000000001E-2</v>
      </c>
      <c r="AE21">
        <v>2.496326E-10</v>
      </c>
      <c r="AF21">
        <v>2.5690979999999998E-8</v>
      </c>
      <c r="AG21">
        <v>1.0122979999999999E-8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</row>
    <row r="22" spans="1:39" x14ac:dyDescent="0.2">
      <c r="A22">
        <v>1059.442</v>
      </c>
      <c r="B22">
        <v>3.7867769999999998</v>
      </c>
      <c r="C22">
        <v>2.3799730000000001</v>
      </c>
      <c r="D22">
        <v>0.47083049999999999</v>
      </c>
      <c r="E22">
        <v>-5.6493919999999996E-3</v>
      </c>
      <c r="F22">
        <v>-5.2048980000000002E-2</v>
      </c>
      <c r="G22">
        <v>-6.7598350000000001E-2</v>
      </c>
      <c r="H22">
        <v>0.9963381</v>
      </c>
      <c r="I22">
        <v>0.34828189999999998</v>
      </c>
      <c r="J22">
        <v>2.129474E-2</v>
      </c>
      <c r="K22">
        <v>0.82436229999999999</v>
      </c>
      <c r="L22">
        <v>-3.1080650000000001E-2</v>
      </c>
      <c r="M22">
        <v>0.56480739999999996</v>
      </c>
      <c r="N22">
        <v>0</v>
      </c>
      <c r="O22">
        <v>0</v>
      </c>
      <c r="P22">
        <v>0</v>
      </c>
      <c r="Q22">
        <v>0</v>
      </c>
      <c r="R22">
        <v>156.0909</v>
      </c>
      <c r="S22">
        <v>139.80879999999999</v>
      </c>
      <c r="T22">
        <v>91.107770000000002</v>
      </c>
      <c r="U22">
        <v>46.705440000000003</v>
      </c>
      <c r="V22">
        <v>39.366340000000001</v>
      </c>
      <c r="W22">
        <v>46.555999999999997</v>
      </c>
      <c r="X22">
        <v>74.373009999999994</v>
      </c>
      <c r="Y22">
        <v>80.387699999999995</v>
      </c>
      <c r="Z22">
        <v>0</v>
      </c>
      <c r="AA22">
        <v>1</v>
      </c>
      <c r="AB22">
        <v>1.728766E-2</v>
      </c>
      <c r="AC22">
        <v>-5.4946559999999997E-3</v>
      </c>
      <c r="AD22">
        <v>5.0861829999999997E-2</v>
      </c>
      <c r="AE22">
        <v>-2.6729390000000002E-9</v>
      </c>
      <c r="AF22">
        <v>6.5959629999999998E-9</v>
      </c>
      <c r="AG22">
        <v>-8.6690480000000002E-9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x14ac:dyDescent="0.2">
      <c r="A23">
        <v>1059.4929999999999</v>
      </c>
      <c r="B23">
        <v>3.7971720000000002</v>
      </c>
      <c r="C23">
        <v>2.3766929999999999</v>
      </c>
      <c r="D23">
        <v>0.50159140000000002</v>
      </c>
      <c r="E23">
        <v>-5.649388E-3</v>
      </c>
      <c r="F23">
        <v>-5.2049030000000003E-2</v>
      </c>
      <c r="G23">
        <v>-6.7598340000000007E-2</v>
      </c>
      <c r="H23">
        <v>0.9963381</v>
      </c>
      <c r="I23">
        <v>0.34828189999999998</v>
      </c>
      <c r="J23">
        <v>2.1614580000000001E-2</v>
      </c>
      <c r="K23">
        <v>0.82126779999999999</v>
      </c>
      <c r="L23">
        <v>-3.1182109999999999E-2</v>
      </c>
      <c r="M23">
        <v>0.56928000000000001</v>
      </c>
      <c r="N23">
        <v>0</v>
      </c>
      <c r="O23">
        <v>0</v>
      </c>
      <c r="P23">
        <v>0</v>
      </c>
      <c r="Q23">
        <v>0</v>
      </c>
      <c r="R23">
        <v>156.20689999999999</v>
      </c>
      <c r="S23">
        <v>139.047</v>
      </c>
      <c r="T23">
        <v>89.974170000000001</v>
      </c>
      <c r="U23">
        <v>44.611370000000001</v>
      </c>
      <c r="V23">
        <v>40.478490000000001</v>
      </c>
      <c r="W23">
        <v>47.364849999999997</v>
      </c>
      <c r="X23">
        <v>75.018100000000004</v>
      </c>
      <c r="Y23">
        <v>80.483519999999999</v>
      </c>
      <c r="Z23">
        <v>0</v>
      </c>
      <c r="AA23">
        <v>1</v>
      </c>
      <c r="AB23">
        <v>5.5415220000000001E-3</v>
      </c>
      <c r="AC23">
        <v>-1.8270300000000001E-3</v>
      </c>
      <c r="AD23">
        <v>1.702797E-2</v>
      </c>
      <c r="AE23">
        <v>6.8432319999999996E-10</v>
      </c>
      <c r="AF23">
        <v>-4.4918719999999997E-8</v>
      </c>
      <c r="AG23">
        <v>6.3233000000000003E-9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</row>
    <row r="24" spans="1:39" x14ac:dyDescent="0.2">
      <c r="A24">
        <v>1059.5419999999999</v>
      </c>
      <c r="B24">
        <v>3.8031950000000001</v>
      </c>
      <c r="C24">
        <v>2.3747060000000002</v>
      </c>
      <c r="D24">
        <v>0.5200939</v>
      </c>
      <c r="E24">
        <v>-5.649388E-3</v>
      </c>
      <c r="F24">
        <v>-5.2048999999999998E-2</v>
      </c>
      <c r="G24">
        <v>-6.7598340000000007E-2</v>
      </c>
      <c r="H24">
        <v>0.9963381</v>
      </c>
      <c r="I24">
        <v>0.34828189999999998</v>
      </c>
      <c r="J24">
        <v>2.1909149999999999E-2</v>
      </c>
      <c r="K24">
        <v>0.81855359999999999</v>
      </c>
      <c r="L24">
        <v>-3.128943E-2</v>
      </c>
      <c r="M24">
        <v>0.57315870000000002</v>
      </c>
      <c r="N24">
        <v>1</v>
      </c>
      <c r="O24">
        <v>0</v>
      </c>
      <c r="P24">
        <v>0</v>
      </c>
      <c r="Q24">
        <v>0</v>
      </c>
      <c r="R24">
        <v>151.92320000000001</v>
      </c>
      <c r="S24">
        <v>134.79570000000001</v>
      </c>
      <c r="T24">
        <v>86.851690000000005</v>
      </c>
      <c r="U24">
        <v>42.235909999999997</v>
      </c>
      <c r="V24">
        <v>40.110120000000002</v>
      </c>
      <c r="W24">
        <v>46.609949999999998</v>
      </c>
      <c r="X24">
        <v>73.350560000000002</v>
      </c>
      <c r="Y24">
        <v>78.353139999999996</v>
      </c>
      <c r="Z24">
        <v>0</v>
      </c>
      <c r="AA24">
        <v>1</v>
      </c>
      <c r="AB24">
        <v>4.5206869999999998E-3</v>
      </c>
      <c r="AC24">
        <v>-1.5331769999999999E-3</v>
      </c>
      <c r="AD24">
        <v>1.4220129999999999E-2</v>
      </c>
      <c r="AE24">
        <v>1.262654E-9</v>
      </c>
      <c r="AF24">
        <v>1.89074E-8</v>
      </c>
      <c r="AG24">
        <v>-2.1001259999999998E-9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</row>
    <row r="25" spans="1:39" x14ac:dyDescent="0.2">
      <c r="A25">
        <v>1059.5930000000001</v>
      </c>
      <c r="B25">
        <v>3.805396</v>
      </c>
      <c r="C25">
        <v>2.3739669999999999</v>
      </c>
      <c r="D25">
        <v>0.52695879999999995</v>
      </c>
      <c r="E25">
        <v>-5.6493919999999996E-3</v>
      </c>
      <c r="F25">
        <v>-5.2048999999999998E-2</v>
      </c>
      <c r="G25">
        <v>-6.7598350000000001E-2</v>
      </c>
      <c r="H25">
        <v>0.99633799999999995</v>
      </c>
      <c r="I25">
        <v>0.34828189999999998</v>
      </c>
      <c r="J25">
        <v>2.216286E-2</v>
      </c>
      <c r="K25">
        <v>0.81627530000000004</v>
      </c>
      <c r="L25">
        <v>-3.138705E-2</v>
      </c>
      <c r="M25">
        <v>0.5763838</v>
      </c>
      <c r="N25">
        <v>1</v>
      </c>
      <c r="O25">
        <v>0</v>
      </c>
      <c r="P25">
        <v>0</v>
      </c>
      <c r="Q25">
        <v>0</v>
      </c>
      <c r="R25">
        <v>153.82409999999999</v>
      </c>
      <c r="S25">
        <v>136.2259</v>
      </c>
      <c r="T25">
        <v>87.561350000000004</v>
      </c>
      <c r="U25">
        <v>42.109000000000002</v>
      </c>
      <c r="V25">
        <v>41.081479999999999</v>
      </c>
      <c r="W25">
        <v>47.542200000000001</v>
      </c>
      <c r="X25">
        <v>74.512619999999998</v>
      </c>
      <c r="Y25">
        <v>79.39967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-2.2057850000000002E-9</v>
      </c>
      <c r="AF25">
        <v>-1.4741870000000001E-8</v>
      </c>
      <c r="AG25">
        <v>-2.2599E-9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</row>
    <row r="26" spans="1:39" x14ac:dyDescent="0.2">
      <c r="A26">
        <v>1059.643</v>
      </c>
      <c r="B26">
        <v>3.8057660000000002</v>
      </c>
      <c r="C26">
        <v>2.3738429999999999</v>
      </c>
      <c r="D26">
        <v>0.52811249999999998</v>
      </c>
      <c r="E26">
        <v>-5.6493960000000001E-3</v>
      </c>
      <c r="F26">
        <v>-5.204897E-2</v>
      </c>
      <c r="G26">
        <v>-6.7598370000000005E-2</v>
      </c>
      <c r="H26">
        <v>0.99633799999999995</v>
      </c>
      <c r="I26">
        <v>0.34828189999999998</v>
      </c>
      <c r="J26">
        <v>2.236459E-2</v>
      </c>
      <c r="K26">
        <v>0.81446810000000003</v>
      </c>
      <c r="L26">
        <v>-3.1464029999999997E-2</v>
      </c>
      <c r="M26">
        <v>0.57892279999999996</v>
      </c>
      <c r="N26">
        <v>1</v>
      </c>
      <c r="O26">
        <v>0</v>
      </c>
      <c r="P26">
        <v>0</v>
      </c>
      <c r="Q26">
        <v>0</v>
      </c>
      <c r="R26">
        <v>150.71520000000001</v>
      </c>
      <c r="S26">
        <v>133.36420000000001</v>
      </c>
      <c r="T26">
        <v>85.633210000000005</v>
      </c>
      <c r="U26">
        <v>40.984349999999999</v>
      </c>
      <c r="V26">
        <v>40.457410000000003</v>
      </c>
      <c r="W26">
        <v>46.735790000000001</v>
      </c>
      <c r="X26">
        <v>73.113749999999996</v>
      </c>
      <c r="Y26">
        <v>77.827640000000002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-2.2460680000000001E-9</v>
      </c>
      <c r="AF26">
        <v>3.005037E-8</v>
      </c>
      <c r="AG26">
        <v>-1.494655E-8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</row>
    <row r="27" spans="1:39" x14ac:dyDescent="0.2">
      <c r="A27">
        <v>1059.692</v>
      </c>
      <c r="B27">
        <v>3.805828</v>
      </c>
      <c r="C27">
        <v>2.3738220000000001</v>
      </c>
      <c r="D27">
        <v>0.52830639999999995</v>
      </c>
      <c r="E27">
        <v>-5.6493919999999996E-3</v>
      </c>
      <c r="F27">
        <v>-5.2048959999999998E-2</v>
      </c>
      <c r="G27">
        <v>-6.7598309999999995E-2</v>
      </c>
      <c r="H27">
        <v>0.9963381</v>
      </c>
      <c r="I27">
        <v>0.34828189999999998</v>
      </c>
      <c r="J27">
        <v>2.2521510000000002E-2</v>
      </c>
      <c r="K27">
        <v>0.81305839999999996</v>
      </c>
      <c r="L27">
        <v>-3.1522750000000002E-2</v>
      </c>
      <c r="M27">
        <v>0.58089170000000001</v>
      </c>
      <c r="N27">
        <v>1</v>
      </c>
      <c r="O27">
        <v>0</v>
      </c>
      <c r="P27">
        <v>0</v>
      </c>
      <c r="Q27">
        <v>0</v>
      </c>
      <c r="R27">
        <v>134.18520000000001</v>
      </c>
      <c r="S27">
        <v>118.7106</v>
      </c>
      <c r="T27">
        <v>76.202600000000004</v>
      </c>
      <c r="U27">
        <v>36.422759999999997</v>
      </c>
      <c r="V27">
        <v>36.071460000000002</v>
      </c>
      <c r="W27">
        <v>41.64846</v>
      </c>
      <c r="X27">
        <v>65.121480000000005</v>
      </c>
      <c r="Y27">
        <v>69.300250000000005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1.5182399999999999E-9</v>
      </c>
      <c r="AF27">
        <v>-3.9217129999999998E-9</v>
      </c>
      <c r="AG27">
        <v>1.3819979999999999E-8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</row>
    <row r="28" spans="1:39" x14ac:dyDescent="0.2">
      <c r="A28">
        <v>1059.7429999999999</v>
      </c>
      <c r="B28">
        <v>3.808039</v>
      </c>
      <c r="C28">
        <v>2.3730699999999998</v>
      </c>
      <c r="D28">
        <v>0.53601659999999995</v>
      </c>
      <c r="E28">
        <v>-5.6493919999999996E-3</v>
      </c>
      <c r="F28">
        <v>-5.2048940000000002E-2</v>
      </c>
      <c r="G28">
        <v>-6.75983E-2</v>
      </c>
      <c r="H28">
        <v>0.9963381</v>
      </c>
      <c r="I28">
        <v>0.34828189999999998</v>
      </c>
      <c r="J28">
        <v>2.2650259999999998E-2</v>
      </c>
      <c r="K28">
        <v>0.8119151</v>
      </c>
      <c r="L28">
        <v>-3.1572000000000003E-2</v>
      </c>
      <c r="M28">
        <v>0.58248100000000003</v>
      </c>
      <c r="N28">
        <v>1</v>
      </c>
      <c r="O28">
        <v>0</v>
      </c>
      <c r="P28">
        <v>0</v>
      </c>
      <c r="Q28">
        <v>0</v>
      </c>
      <c r="R28">
        <v>153.29929999999999</v>
      </c>
      <c r="S28">
        <v>135.60380000000001</v>
      </c>
      <c r="T28">
        <v>87.032820000000001</v>
      </c>
      <c r="U28">
        <v>41.56915</v>
      </c>
      <c r="V28">
        <v>41.240400000000001</v>
      </c>
      <c r="W28">
        <v>47.604480000000002</v>
      </c>
      <c r="X28">
        <v>74.414019999999994</v>
      </c>
      <c r="Y28">
        <v>79.177890000000005</v>
      </c>
      <c r="Z28">
        <v>0</v>
      </c>
      <c r="AA28">
        <v>1</v>
      </c>
      <c r="AB28">
        <v>4.1131980000000002E-3</v>
      </c>
      <c r="AC28">
        <v>-1.406535E-3</v>
      </c>
      <c r="AD28">
        <v>1.4356280000000001E-2</v>
      </c>
      <c r="AE28">
        <v>1.9553759999999999E-9</v>
      </c>
      <c r="AF28">
        <v>2.0314970000000001E-8</v>
      </c>
      <c r="AG28">
        <v>5.1220670000000002E-9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</row>
    <row r="29" spans="1:39" x14ac:dyDescent="0.2">
      <c r="A29">
        <v>1059.7919999999999</v>
      </c>
      <c r="B29">
        <v>3.8140200000000002</v>
      </c>
      <c r="C29">
        <v>2.3486359999999999</v>
      </c>
      <c r="D29">
        <v>0.57222399999999995</v>
      </c>
      <c r="E29">
        <v>-5.6493940000000003E-3</v>
      </c>
      <c r="F29">
        <v>-5.2048940000000002E-2</v>
      </c>
      <c r="G29">
        <v>-6.7598320000000003E-2</v>
      </c>
      <c r="H29">
        <v>0.99633799999999995</v>
      </c>
      <c r="I29">
        <v>0.34828189999999998</v>
      </c>
      <c r="J29">
        <v>2.2886299999999998E-2</v>
      </c>
      <c r="K29">
        <v>0.81076870000000001</v>
      </c>
      <c r="L29">
        <v>-3.1770079999999999E-2</v>
      </c>
      <c r="M29">
        <v>0.58405569999999996</v>
      </c>
      <c r="N29">
        <v>1</v>
      </c>
      <c r="O29">
        <v>0</v>
      </c>
      <c r="P29">
        <v>0</v>
      </c>
      <c r="Q29">
        <v>0</v>
      </c>
      <c r="R29">
        <v>150.19669999999999</v>
      </c>
      <c r="S29">
        <v>132.773</v>
      </c>
      <c r="T29">
        <v>85.141869999999997</v>
      </c>
      <c r="U29">
        <v>40.493270000000003</v>
      </c>
      <c r="V29">
        <v>40.595080000000003</v>
      </c>
      <c r="W29">
        <v>46.747120000000002</v>
      </c>
      <c r="X29">
        <v>72.970920000000007</v>
      </c>
      <c r="Y29">
        <v>77.578479999999999</v>
      </c>
      <c r="Z29">
        <v>0</v>
      </c>
      <c r="AA29">
        <v>1</v>
      </c>
      <c r="AB29">
        <v>1.1060230000000001E-2</v>
      </c>
      <c r="AC29">
        <v>-5.7629890000000003E-2</v>
      </c>
      <c r="AD29">
        <v>7.5621549999999996E-2</v>
      </c>
      <c r="AE29">
        <v>4.1542570000000004E-9</v>
      </c>
      <c r="AF29">
        <v>1.6048070000000002E-8</v>
      </c>
      <c r="AG29">
        <v>3.9714339999999998E-10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</row>
    <row r="30" spans="1:39" x14ac:dyDescent="0.2">
      <c r="A30">
        <v>1059.8430000000001</v>
      </c>
      <c r="B30">
        <v>3.8832249999999999</v>
      </c>
      <c r="C30">
        <v>2.1956560000000001</v>
      </c>
      <c r="D30">
        <v>0.7661753</v>
      </c>
      <c r="E30">
        <v>-5.6493940000000003E-3</v>
      </c>
      <c r="F30">
        <v>-5.2048940000000002E-2</v>
      </c>
      <c r="G30">
        <v>-6.7598320000000003E-2</v>
      </c>
      <c r="H30">
        <v>0.99633799999999995</v>
      </c>
      <c r="I30">
        <v>0.34828189999999998</v>
      </c>
      <c r="J30">
        <v>2.4394369999999999E-2</v>
      </c>
      <c r="K30">
        <v>0.80815930000000002</v>
      </c>
      <c r="L30">
        <v>-3.3556599999999999E-2</v>
      </c>
      <c r="M30">
        <v>0.58750100000000005</v>
      </c>
      <c r="N30">
        <v>1</v>
      </c>
      <c r="O30">
        <v>1.7336130000000002E-2</v>
      </c>
      <c r="P30">
        <v>-1.9381050000000001E-3</v>
      </c>
      <c r="Q30">
        <v>1.3145209999999999E-3</v>
      </c>
      <c r="R30">
        <v>149.93289999999999</v>
      </c>
      <c r="S30">
        <v>132.31379999999999</v>
      </c>
      <c r="T30">
        <v>84.608279999999993</v>
      </c>
      <c r="U30">
        <v>39.565460000000002</v>
      </c>
      <c r="V30">
        <v>41.621810000000004</v>
      </c>
      <c r="W30">
        <v>46.882849999999998</v>
      </c>
      <c r="X30">
        <v>72.63982</v>
      </c>
      <c r="Y30">
        <v>76.875259999999997</v>
      </c>
      <c r="Z30">
        <v>0</v>
      </c>
      <c r="AA30">
        <v>1</v>
      </c>
      <c r="AB30">
        <v>4.5395749999999999E-2</v>
      </c>
      <c r="AC30">
        <v>-0.2441576</v>
      </c>
      <c r="AD30">
        <v>0.32250489999999998</v>
      </c>
      <c r="AE30">
        <v>8.9784240000000001E-10</v>
      </c>
      <c r="AF30">
        <v>-5.8067380000000003E-9</v>
      </c>
      <c r="AG30">
        <v>-2.1525740000000002E-9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</row>
    <row r="31" spans="1:39" x14ac:dyDescent="0.2">
      <c r="A31">
        <v>1059.8920000000001</v>
      </c>
      <c r="B31">
        <v>3.9731510000000001</v>
      </c>
      <c r="C31">
        <v>1.980672</v>
      </c>
      <c r="D31">
        <v>0.99378310000000003</v>
      </c>
      <c r="E31">
        <v>-5.6493940000000003E-3</v>
      </c>
      <c r="F31">
        <v>-5.2048959999999998E-2</v>
      </c>
      <c r="G31">
        <v>-6.7598329999999998E-2</v>
      </c>
      <c r="H31">
        <v>0.99633799999999995</v>
      </c>
      <c r="I31">
        <v>0.34828189999999998</v>
      </c>
      <c r="J31">
        <v>2.8486049999999999E-2</v>
      </c>
      <c r="K31">
        <v>0.80259119999999995</v>
      </c>
      <c r="L31">
        <v>-3.845001E-2</v>
      </c>
      <c r="M31">
        <v>0.59460710000000006</v>
      </c>
      <c r="N31">
        <v>0</v>
      </c>
      <c r="O31">
        <v>0</v>
      </c>
      <c r="P31">
        <v>0</v>
      </c>
      <c r="Q31">
        <v>0</v>
      </c>
      <c r="R31">
        <v>137.1379</v>
      </c>
      <c r="S31">
        <v>120.5611</v>
      </c>
      <c r="T31">
        <v>76.90334</v>
      </c>
      <c r="U31">
        <v>36.44388</v>
      </c>
      <c r="V31">
        <v>46.36553</v>
      </c>
      <c r="W31">
        <v>45.037260000000003</v>
      </c>
      <c r="X31">
        <v>67.335710000000006</v>
      </c>
      <c r="Y31">
        <v>67.221980000000002</v>
      </c>
      <c r="Z31">
        <v>0</v>
      </c>
      <c r="AA31">
        <v>1</v>
      </c>
      <c r="AB31">
        <v>2.1599879999999998E-2</v>
      </c>
      <c r="AC31">
        <v>-0.18282180000000001</v>
      </c>
      <c r="AD31">
        <v>0.2128775</v>
      </c>
      <c r="AE31">
        <v>-3.9308980000000002E-10</v>
      </c>
      <c r="AF31">
        <v>-2.3856229999999999E-8</v>
      </c>
      <c r="AG31">
        <v>3.4650290000000001E-9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</row>
    <row r="32" spans="1:39" x14ac:dyDescent="0.2">
      <c r="A32">
        <v>1059.942</v>
      </c>
      <c r="B32">
        <v>3.986656</v>
      </c>
      <c r="C32">
        <v>1.84067</v>
      </c>
      <c r="D32">
        <v>1.1521349999999999</v>
      </c>
      <c r="E32">
        <v>-5.6493949999999998E-3</v>
      </c>
      <c r="F32">
        <v>-5.2048980000000002E-2</v>
      </c>
      <c r="G32">
        <v>-6.7598340000000007E-2</v>
      </c>
      <c r="H32">
        <v>0.9963381</v>
      </c>
      <c r="I32">
        <v>0.34828189999999998</v>
      </c>
      <c r="J32">
        <v>3.4277410000000001E-2</v>
      </c>
      <c r="K32">
        <v>0.79533889999999996</v>
      </c>
      <c r="L32">
        <v>-4.517289E-2</v>
      </c>
      <c r="M32">
        <v>0.60350689999999996</v>
      </c>
      <c r="N32">
        <v>0</v>
      </c>
      <c r="O32">
        <v>0</v>
      </c>
      <c r="P32">
        <v>0</v>
      </c>
      <c r="Q32">
        <v>0</v>
      </c>
      <c r="R32">
        <v>126.6541</v>
      </c>
      <c r="S32">
        <v>111.3098</v>
      </c>
      <c r="T32">
        <v>72.495679999999993</v>
      </c>
      <c r="U32">
        <v>39.946849999999998</v>
      </c>
      <c r="V32">
        <v>58.498399999999997</v>
      </c>
      <c r="W32">
        <v>50.554580000000001</v>
      </c>
      <c r="X32">
        <v>67.897480000000002</v>
      </c>
      <c r="Y32">
        <v>57.97739</v>
      </c>
      <c r="Z32">
        <v>0</v>
      </c>
      <c r="AA32">
        <v>1</v>
      </c>
      <c r="AB32">
        <v>3.6687080000000001E-3</v>
      </c>
      <c r="AC32">
        <v>-9.1073899999999999E-2</v>
      </c>
      <c r="AD32">
        <v>9.2452939999999997E-2</v>
      </c>
      <c r="AE32">
        <v>3.237596E-10</v>
      </c>
      <c r="AF32">
        <v>-1.7205479999999998E-8</v>
      </c>
      <c r="AG32">
        <v>3.0923169999999998E-9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</row>
    <row r="33" spans="1:39" x14ac:dyDescent="0.2">
      <c r="A33">
        <v>1059.992</v>
      </c>
      <c r="B33">
        <v>3.9894780000000001</v>
      </c>
      <c r="C33">
        <v>1.7968440000000001</v>
      </c>
      <c r="D33">
        <v>1.198696</v>
      </c>
      <c r="E33">
        <v>-5.6493960000000001E-3</v>
      </c>
      <c r="F33">
        <v>-5.2048980000000002E-2</v>
      </c>
      <c r="G33">
        <v>-6.7598340000000007E-2</v>
      </c>
      <c r="H33">
        <v>0.9963381</v>
      </c>
      <c r="I33">
        <v>0.34828189999999998</v>
      </c>
      <c r="J33">
        <v>4.0102770000000003E-2</v>
      </c>
      <c r="K33">
        <v>0.78829689999999997</v>
      </c>
      <c r="L33">
        <v>-5.16712E-2</v>
      </c>
      <c r="M33">
        <v>0.61180880000000004</v>
      </c>
      <c r="N33">
        <v>0</v>
      </c>
      <c r="O33">
        <v>0</v>
      </c>
      <c r="P33">
        <v>0</v>
      </c>
      <c r="Q33">
        <v>0</v>
      </c>
      <c r="R33">
        <v>112.63720000000001</v>
      </c>
      <c r="S33">
        <v>99.380170000000007</v>
      </c>
      <c r="T33">
        <v>66.837249999999997</v>
      </c>
      <c r="U33">
        <v>44.193069999999999</v>
      </c>
      <c r="V33">
        <v>65.233230000000006</v>
      </c>
      <c r="W33">
        <v>54.324069999999999</v>
      </c>
      <c r="X33">
        <v>65.544269999999997</v>
      </c>
      <c r="Y33">
        <v>50.183729999999997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-2.9924389999999999E-10</v>
      </c>
      <c r="AF33">
        <v>-1.782602E-9</v>
      </c>
      <c r="AG33">
        <v>3.031833E-10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</row>
    <row r="34" spans="1:39" x14ac:dyDescent="0.2">
      <c r="A34">
        <v>1060.0429999999999</v>
      </c>
      <c r="B34">
        <v>3.98156</v>
      </c>
      <c r="C34">
        <v>1.644144</v>
      </c>
      <c r="D34">
        <v>1.33769</v>
      </c>
      <c r="E34">
        <v>-5.6493990000000003E-3</v>
      </c>
      <c r="F34">
        <v>-5.2048949999999997E-2</v>
      </c>
      <c r="G34">
        <v>-6.7598309999999995E-2</v>
      </c>
      <c r="H34">
        <v>0.9963381</v>
      </c>
      <c r="I34">
        <v>0.34828189999999998</v>
      </c>
      <c r="J34">
        <v>4.618767E-2</v>
      </c>
      <c r="K34">
        <v>0.78137480000000004</v>
      </c>
      <c r="L34">
        <v>-5.8245280000000003E-2</v>
      </c>
      <c r="M34">
        <v>0.61961900000000003</v>
      </c>
      <c r="N34">
        <v>0</v>
      </c>
      <c r="O34">
        <v>0</v>
      </c>
      <c r="P34">
        <v>0</v>
      </c>
      <c r="Q34">
        <v>0</v>
      </c>
      <c r="R34">
        <v>111.4729</v>
      </c>
      <c r="S34">
        <v>99.474149999999995</v>
      </c>
      <c r="T34">
        <v>68.462599999999995</v>
      </c>
      <c r="U34">
        <v>51.137619999999998</v>
      </c>
      <c r="V34">
        <v>72.681650000000005</v>
      </c>
      <c r="W34">
        <v>59.797359999999998</v>
      </c>
      <c r="X34">
        <v>67.977950000000007</v>
      </c>
      <c r="Y34">
        <v>49.594410000000003</v>
      </c>
      <c r="Z34">
        <v>0</v>
      </c>
      <c r="AA34">
        <v>1</v>
      </c>
      <c r="AB34">
        <v>-1.209698E-2</v>
      </c>
      <c r="AC34">
        <v>-0.20360639999999999</v>
      </c>
      <c r="AD34">
        <v>0.182444</v>
      </c>
      <c r="AE34">
        <v>-1.9702340000000002E-9</v>
      </c>
      <c r="AF34">
        <v>1.815961E-8</v>
      </c>
      <c r="AG34">
        <v>1.30022E-8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</row>
    <row r="35" spans="1:39" x14ac:dyDescent="0.2">
      <c r="A35">
        <v>1060.0920000000001</v>
      </c>
      <c r="B35">
        <v>3.949884</v>
      </c>
      <c r="C35">
        <v>1.397996</v>
      </c>
      <c r="D35">
        <v>1.5070699999999999</v>
      </c>
      <c r="E35">
        <v>-5.6493969999999996E-3</v>
      </c>
      <c r="F35">
        <v>-5.2048949999999997E-2</v>
      </c>
      <c r="G35">
        <v>-6.75983E-2</v>
      </c>
      <c r="H35">
        <v>0.9963381</v>
      </c>
      <c r="I35">
        <v>0.34828189999999998</v>
      </c>
      <c r="J35">
        <v>5.4559280000000002E-2</v>
      </c>
      <c r="K35">
        <v>0.77313880000000001</v>
      </c>
      <c r="L35">
        <v>-6.713558E-2</v>
      </c>
      <c r="M35">
        <v>0.62830920000000001</v>
      </c>
      <c r="N35">
        <v>0</v>
      </c>
      <c r="O35">
        <v>0</v>
      </c>
      <c r="P35">
        <v>0</v>
      </c>
      <c r="Q35">
        <v>0</v>
      </c>
      <c r="R35">
        <v>99.794079999999994</v>
      </c>
      <c r="S35">
        <v>92.899479999999997</v>
      </c>
      <c r="T35">
        <v>67.902500000000003</v>
      </c>
      <c r="U35">
        <v>60.239910000000002</v>
      </c>
      <c r="V35">
        <v>80.511840000000007</v>
      </c>
      <c r="W35">
        <v>64.927430000000001</v>
      </c>
      <c r="X35">
        <v>66.943190000000001</v>
      </c>
      <c r="Y35">
        <v>45.27196</v>
      </c>
      <c r="Z35">
        <v>0</v>
      </c>
      <c r="AA35">
        <v>1</v>
      </c>
      <c r="AB35">
        <v>-4.7564149999999999E-2</v>
      </c>
      <c r="AC35">
        <v>-0.2936821</v>
      </c>
      <c r="AD35">
        <v>0.1701521</v>
      </c>
      <c r="AE35">
        <v>-2.5446600000000002E-9</v>
      </c>
      <c r="AF35">
        <v>-3.8544860000000002E-10</v>
      </c>
      <c r="AG35">
        <v>-7.3327540000000004E-9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</row>
    <row r="36" spans="1:39" x14ac:dyDescent="0.2">
      <c r="A36">
        <v>1060.143</v>
      </c>
      <c r="B36">
        <v>3.872776</v>
      </c>
      <c r="C36">
        <v>1.1074379999999999</v>
      </c>
      <c r="D36">
        <v>1.5663750000000001</v>
      </c>
      <c r="E36">
        <v>-5.6493969999999996E-3</v>
      </c>
      <c r="F36">
        <v>-5.2048949999999997E-2</v>
      </c>
      <c r="G36">
        <v>-6.75983E-2</v>
      </c>
      <c r="H36">
        <v>0.9963381</v>
      </c>
      <c r="I36">
        <v>0.34828189999999998</v>
      </c>
      <c r="J36">
        <v>6.4724799999999999E-2</v>
      </c>
      <c r="K36">
        <v>0.76498440000000001</v>
      </c>
      <c r="L36">
        <v>-7.7846180000000001E-2</v>
      </c>
      <c r="M36">
        <v>0.6360422</v>
      </c>
      <c r="N36">
        <v>0</v>
      </c>
      <c r="O36">
        <v>0</v>
      </c>
      <c r="P36">
        <v>0</v>
      </c>
      <c r="Q36">
        <v>0</v>
      </c>
      <c r="R36">
        <v>90.627430000000004</v>
      </c>
      <c r="S36">
        <v>91.695849999999993</v>
      </c>
      <c r="T36">
        <v>73.67944</v>
      </c>
      <c r="U36">
        <v>73.645579999999995</v>
      </c>
      <c r="V36">
        <v>93.306020000000004</v>
      </c>
      <c r="W36">
        <v>74.619029999999995</v>
      </c>
      <c r="X36">
        <v>69.330359999999999</v>
      </c>
      <c r="Y36">
        <v>44.317230000000002</v>
      </c>
      <c r="Z36">
        <v>0</v>
      </c>
      <c r="AA36">
        <v>1</v>
      </c>
      <c r="AB36">
        <v>-0.11884019999999999</v>
      </c>
      <c r="AC36">
        <v>-0.38526680000000002</v>
      </c>
      <c r="AD36">
        <v>1.7698809999999999E-2</v>
      </c>
      <c r="AE36">
        <v>3.0078909999999999E-9</v>
      </c>
      <c r="AF36">
        <v>2.2589030000000001E-8</v>
      </c>
      <c r="AG36">
        <v>2.168574E-8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</row>
    <row r="37" spans="1:39" x14ac:dyDescent="0.2">
      <c r="A37">
        <v>1060.192</v>
      </c>
      <c r="B37">
        <v>3.807372</v>
      </c>
      <c r="C37">
        <v>0.90144040000000003</v>
      </c>
      <c r="D37">
        <v>1.565518</v>
      </c>
      <c r="E37">
        <v>-5.6493969999999996E-3</v>
      </c>
      <c r="F37">
        <v>-5.2048940000000002E-2</v>
      </c>
      <c r="G37">
        <v>-6.7598309999999995E-2</v>
      </c>
      <c r="H37">
        <v>0.9963381</v>
      </c>
      <c r="I37">
        <v>0.34828189999999998</v>
      </c>
      <c r="J37">
        <v>7.7155020000000005E-2</v>
      </c>
      <c r="K37">
        <v>0.75778299999999998</v>
      </c>
      <c r="L37">
        <v>-9.1142600000000004E-2</v>
      </c>
      <c r="M37">
        <v>0.64148660000000002</v>
      </c>
      <c r="N37">
        <v>0</v>
      </c>
      <c r="O37">
        <v>0</v>
      </c>
      <c r="P37">
        <v>0</v>
      </c>
      <c r="Q37">
        <v>0</v>
      </c>
      <c r="R37">
        <v>80.349130000000002</v>
      </c>
      <c r="S37">
        <v>92.471239999999995</v>
      </c>
      <c r="T37">
        <v>83.079819999999998</v>
      </c>
      <c r="U37">
        <v>86.584270000000004</v>
      </c>
      <c r="V37">
        <v>102.9783</v>
      </c>
      <c r="W37">
        <v>81.477069999999998</v>
      </c>
      <c r="X37">
        <v>69.511899999999997</v>
      </c>
      <c r="Y37">
        <v>43.197589999999998</v>
      </c>
      <c r="Z37">
        <v>0</v>
      </c>
      <c r="AA37">
        <v>1</v>
      </c>
      <c r="AB37">
        <v>-1.903639E-2</v>
      </c>
      <c r="AC37">
        <v>-4.9934029999999997E-2</v>
      </c>
      <c r="AD37">
        <v>-1.429014E-2</v>
      </c>
      <c r="AE37">
        <v>6.8605239999999996E-10</v>
      </c>
      <c r="AF37">
        <v>1.090093E-8</v>
      </c>
      <c r="AG37">
        <v>5.5308090000000004E-9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</row>
    <row r="38" spans="1:39" x14ac:dyDescent="0.2">
      <c r="A38">
        <v>1060.242</v>
      </c>
      <c r="B38">
        <v>3.7950080000000002</v>
      </c>
      <c r="C38">
        <v>0.86322169999999998</v>
      </c>
      <c r="D38">
        <v>1.5643450000000001</v>
      </c>
      <c r="E38">
        <v>-5.6493960000000001E-3</v>
      </c>
      <c r="F38">
        <v>-5.2048940000000002E-2</v>
      </c>
      <c r="G38">
        <v>-6.7598309999999995E-2</v>
      </c>
      <c r="H38">
        <v>0.9963381</v>
      </c>
      <c r="I38">
        <v>0.34828189999999998</v>
      </c>
      <c r="J38">
        <v>8.8192850000000003E-2</v>
      </c>
      <c r="K38">
        <v>0.75184649999999997</v>
      </c>
      <c r="L38">
        <v>-0.1027573</v>
      </c>
      <c r="M38">
        <v>0.64528269999999999</v>
      </c>
      <c r="N38">
        <v>0</v>
      </c>
      <c r="O38">
        <v>0</v>
      </c>
      <c r="P38">
        <v>0</v>
      </c>
      <c r="Q38">
        <v>0</v>
      </c>
      <c r="R38">
        <v>73.923320000000004</v>
      </c>
      <c r="S38">
        <v>93.049710000000005</v>
      </c>
      <c r="T38">
        <v>88.853110000000001</v>
      </c>
      <c r="U38">
        <v>92.852230000000006</v>
      </c>
      <c r="V38">
        <v>106.6519</v>
      </c>
      <c r="W38">
        <v>84.101609999999994</v>
      </c>
      <c r="X38">
        <v>68.443669999999997</v>
      </c>
      <c r="Y38">
        <v>41.867890000000003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1.2210190000000001E-10</v>
      </c>
      <c r="AF38">
        <v>-7.6556699999999999E-9</v>
      </c>
      <c r="AG38">
        <v>8.8116290000000006E-9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</row>
    <row r="39" spans="1:39" x14ac:dyDescent="0.2">
      <c r="A39">
        <v>1060.2929999999999</v>
      </c>
      <c r="B39">
        <v>3.7929300000000001</v>
      </c>
      <c r="C39">
        <v>0.85679819999999995</v>
      </c>
      <c r="D39">
        <v>1.5641480000000001</v>
      </c>
      <c r="E39">
        <v>-5.6493999999999997E-3</v>
      </c>
      <c r="F39">
        <v>-5.2048949999999997E-2</v>
      </c>
      <c r="G39">
        <v>-6.7598320000000003E-2</v>
      </c>
      <c r="H39">
        <v>0.9963381</v>
      </c>
      <c r="I39">
        <v>0.34828189999999998</v>
      </c>
      <c r="J39">
        <v>9.7026950000000001E-2</v>
      </c>
      <c r="K39">
        <v>0.74704440000000005</v>
      </c>
      <c r="L39">
        <v>-0.1118442</v>
      </c>
      <c r="M39">
        <v>0.64807510000000002</v>
      </c>
      <c r="N39">
        <v>0</v>
      </c>
      <c r="O39">
        <v>0</v>
      </c>
      <c r="P39">
        <v>0</v>
      </c>
      <c r="Q39">
        <v>0</v>
      </c>
      <c r="R39">
        <v>71.848050000000001</v>
      </c>
      <c r="S39">
        <v>92.897260000000003</v>
      </c>
      <c r="T39">
        <v>90.110020000000006</v>
      </c>
      <c r="U39">
        <v>94.017070000000004</v>
      </c>
      <c r="V39">
        <v>107.0341</v>
      </c>
      <c r="W39">
        <v>84.410129999999995</v>
      </c>
      <c r="X39">
        <v>67.867450000000005</v>
      </c>
      <c r="Y39">
        <v>41.404249999999998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-4.3218619999999996E-9</v>
      </c>
      <c r="AF39">
        <v>-2.2559200000000001E-8</v>
      </c>
      <c r="AG39">
        <v>-2.0010030000000001E-8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</row>
    <row r="40" spans="1:39" x14ac:dyDescent="0.2">
      <c r="A40">
        <v>1060.3430000000001</v>
      </c>
      <c r="B40">
        <v>3.7925810000000002</v>
      </c>
      <c r="C40">
        <v>0.85571870000000005</v>
      </c>
      <c r="D40">
        <v>1.5641149999999999</v>
      </c>
      <c r="E40">
        <v>-5.6493899999999998E-3</v>
      </c>
      <c r="F40">
        <v>-5.2048949999999997E-2</v>
      </c>
      <c r="G40">
        <v>-6.7598340000000007E-2</v>
      </c>
      <c r="H40">
        <v>0.99633799999999995</v>
      </c>
      <c r="I40">
        <v>0.34828189999999998</v>
      </c>
      <c r="J40">
        <v>0.10393910000000001</v>
      </c>
      <c r="K40">
        <v>0.74320940000000002</v>
      </c>
      <c r="L40">
        <v>-0.1188129</v>
      </c>
      <c r="M40">
        <v>0.6501692</v>
      </c>
      <c r="N40">
        <v>0</v>
      </c>
      <c r="O40">
        <v>0</v>
      </c>
      <c r="P40">
        <v>0</v>
      </c>
      <c r="Q40">
        <v>0</v>
      </c>
      <c r="R40">
        <v>71.712419999999995</v>
      </c>
      <c r="S40">
        <v>93.337969999999999</v>
      </c>
      <c r="T40">
        <v>90.875119999999995</v>
      </c>
      <c r="U40">
        <v>94.768600000000006</v>
      </c>
      <c r="V40">
        <v>107.6532</v>
      </c>
      <c r="W40">
        <v>84.906859999999995</v>
      </c>
      <c r="X40">
        <v>68.071849999999998</v>
      </c>
      <c r="Y40">
        <v>41.520589999999999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8.6826870000000002E-9</v>
      </c>
      <c r="AF40">
        <v>-1.1802779999999999E-8</v>
      </c>
      <c r="AG40">
        <v>-2.5638739999999999E-8</v>
      </c>
      <c r="AH40">
        <v>0.99999990000000005</v>
      </c>
      <c r="AI40">
        <v>1</v>
      </c>
      <c r="AJ40">
        <v>0</v>
      </c>
      <c r="AK40">
        <v>0</v>
      </c>
      <c r="AL40">
        <v>0</v>
      </c>
      <c r="AM40">
        <v>1</v>
      </c>
    </row>
    <row r="41" spans="1:39" x14ac:dyDescent="0.2">
      <c r="A41">
        <v>1060.3920000000001</v>
      </c>
      <c r="B41">
        <v>3.7850489999999999</v>
      </c>
      <c r="C41">
        <v>0.83994040000000003</v>
      </c>
      <c r="D41">
        <v>1.5641719999999999</v>
      </c>
      <c r="E41">
        <v>-5.6493940000000003E-3</v>
      </c>
      <c r="F41">
        <v>-5.2048940000000002E-2</v>
      </c>
      <c r="G41">
        <v>-6.7598320000000003E-2</v>
      </c>
      <c r="H41">
        <v>0.99633799999999995</v>
      </c>
      <c r="I41">
        <v>0.34828189999999998</v>
      </c>
      <c r="J41">
        <v>0.10937810000000001</v>
      </c>
      <c r="K41">
        <v>0.74016349999999997</v>
      </c>
      <c r="L41">
        <v>-0.12421790000000001</v>
      </c>
      <c r="M41">
        <v>0.65173950000000003</v>
      </c>
      <c r="N41">
        <v>0</v>
      </c>
      <c r="O41">
        <v>0</v>
      </c>
      <c r="P41">
        <v>0</v>
      </c>
      <c r="Q41">
        <v>0</v>
      </c>
      <c r="R41">
        <v>60.655290000000001</v>
      </c>
      <c r="S41">
        <v>79.066090000000003</v>
      </c>
      <c r="T41">
        <v>77.044460000000001</v>
      </c>
      <c r="U41">
        <v>80.335170000000005</v>
      </c>
      <c r="V41">
        <v>91.211340000000007</v>
      </c>
      <c r="W41">
        <v>71.940629999999999</v>
      </c>
      <c r="X41">
        <v>57.638640000000002</v>
      </c>
      <c r="Y41">
        <v>35.156260000000003</v>
      </c>
      <c r="Z41">
        <v>0</v>
      </c>
      <c r="AA41">
        <v>1</v>
      </c>
      <c r="AB41">
        <v>-2.3383879999999999E-2</v>
      </c>
      <c r="AC41">
        <v>-4.8766110000000001E-2</v>
      </c>
      <c r="AD41">
        <v>3.6823690000000001E-4</v>
      </c>
      <c r="AE41">
        <v>-1.592915E-9</v>
      </c>
      <c r="AF41">
        <v>-5.2841710000000003E-9</v>
      </c>
      <c r="AG41">
        <v>1.280084E-8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</row>
    <row r="42" spans="1:39" x14ac:dyDescent="0.2">
      <c r="A42">
        <v>1060.443</v>
      </c>
      <c r="B42">
        <v>3.6152250000000001</v>
      </c>
      <c r="C42">
        <v>0.46376659999999997</v>
      </c>
      <c r="D42">
        <v>1.698002</v>
      </c>
      <c r="E42">
        <v>-5.6493960000000001E-3</v>
      </c>
      <c r="F42">
        <v>-5.204893E-2</v>
      </c>
      <c r="G42">
        <v>-6.7598309999999995E-2</v>
      </c>
      <c r="H42">
        <v>0.9963381</v>
      </c>
      <c r="I42">
        <v>0.34828189999999998</v>
      </c>
      <c r="J42">
        <v>0.11691699999999999</v>
      </c>
      <c r="K42">
        <v>0.73642549999999996</v>
      </c>
      <c r="L42">
        <v>-0.13181960000000001</v>
      </c>
      <c r="M42">
        <v>0.65317029999999998</v>
      </c>
      <c r="N42">
        <v>0</v>
      </c>
      <c r="O42">
        <v>0</v>
      </c>
      <c r="P42">
        <v>0</v>
      </c>
      <c r="Q42">
        <v>0</v>
      </c>
      <c r="R42">
        <v>69.366870000000006</v>
      </c>
      <c r="S42">
        <v>92.61515</v>
      </c>
      <c r="T42">
        <v>91.512240000000006</v>
      </c>
      <c r="U42">
        <v>95.635120000000001</v>
      </c>
      <c r="V42">
        <v>107.8295</v>
      </c>
      <c r="W42">
        <v>85.145390000000006</v>
      </c>
      <c r="X42">
        <v>67.68562</v>
      </c>
      <c r="Y42">
        <v>41.336550000000003</v>
      </c>
      <c r="Z42">
        <v>0</v>
      </c>
      <c r="AA42">
        <v>1</v>
      </c>
      <c r="AB42">
        <v>-0.28431509999999999</v>
      </c>
      <c r="AC42">
        <v>-0.63857030000000004</v>
      </c>
      <c r="AD42">
        <v>0.27537600000000001</v>
      </c>
      <c r="AE42">
        <v>-4.2323040000000002E-10</v>
      </c>
      <c r="AF42">
        <v>2.8908340000000001E-9</v>
      </c>
      <c r="AG42">
        <v>1.0971300000000001E-8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</row>
    <row r="43" spans="1:39" x14ac:dyDescent="0.2">
      <c r="A43">
        <v>1060.4929999999999</v>
      </c>
      <c r="B43">
        <v>3.3358729999999999</v>
      </c>
      <c r="C43">
        <v>-0.15601599999999999</v>
      </c>
      <c r="D43">
        <v>2.016289</v>
      </c>
      <c r="E43">
        <v>-5.6494040000000002E-3</v>
      </c>
      <c r="F43">
        <v>-5.204893E-2</v>
      </c>
      <c r="G43">
        <v>-6.7598320000000003E-2</v>
      </c>
      <c r="H43">
        <v>0.99633799999999995</v>
      </c>
      <c r="I43">
        <v>0.34828189999999998</v>
      </c>
      <c r="J43">
        <v>0.13357759999999999</v>
      </c>
      <c r="K43">
        <v>0.72714330000000005</v>
      </c>
      <c r="L43">
        <v>-0.14785419999999999</v>
      </c>
      <c r="M43">
        <v>0.6569313</v>
      </c>
      <c r="N43">
        <v>0</v>
      </c>
      <c r="O43">
        <v>0</v>
      </c>
      <c r="P43">
        <v>0</v>
      </c>
      <c r="Q43">
        <v>0</v>
      </c>
      <c r="R43">
        <v>58.965960000000003</v>
      </c>
      <c r="S43">
        <v>97.593419999999995</v>
      </c>
      <c r="T43">
        <v>105.73269999999999</v>
      </c>
      <c r="U43">
        <v>113.6876</v>
      </c>
      <c r="V43">
        <v>123.5587</v>
      </c>
      <c r="W43">
        <v>99.809110000000004</v>
      </c>
      <c r="X43">
        <v>78.328779999999995</v>
      </c>
      <c r="Y43">
        <v>55.592910000000003</v>
      </c>
      <c r="Z43">
        <v>0</v>
      </c>
      <c r="AA43">
        <v>1</v>
      </c>
      <c r="AB43">
        <v>-0.2674299</v>
      </c>
      <c r="AC43">
        <v>-0.57411829999999997</v>
      </c>
      <c r="AD43">
        <v>0.2920681</v>
      </c>
      <c r="AE43">
        <v>-4.979884E-9</v>
      </c>
      <c r="AF43">
        <v>2.5132309999999999E-9</v>
      </c>
      <c r="AG43">
        <v>-3.0689279999999998E-9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</row>
    <row r="44" spans="1:39" x14ac:dyDescent="0.2">
      <c r="A44">
        <v>1060.5419999999999</v>
      </c>
      <c r="B44">
        <v>3.1782659999999998</v>
      </c>
      <c r="C44">
        <v>-0.46597460000000002</v>
      </c>
      <c r="D44">
        <v>2.1285419999999999</v>
      </c>
      <c r="E44">
        <v>-5.6494040000000002E-3</v>
      </c>
      <c r="F44">
        <v>-5.204893E-2</v>
      </c>
      <c r="G44">
        <v>-6.7598320000000003E-2</v>
      </c>
      <c r="H44">
        <v>0.9963381</v>
      </c>
      <c r="I44">
        <v>0.34828189999999998</v>
      </c>
      <c r="J44">
        <v>0.15438560000000001</v>
      </c>
      <c r="K44">
        <v>0.71495600000000004</v>
      </c>
      <c r="L44">
        <v>-0.1669475</v>
      </c>
      <c r="M44">
        <v>0.66115919999999995</v>
      </c>
      <c r="N44">
        <v>0</v>
      </c>
      <c r="O44">
        <v>0</v>
      </c>
      <c r="P44">
        <v>0</v>
      </c>
      <c r="Q44">
        <v>0</v>
      </c>
      <c r="R44">
        <v>62.238779999999998</v>
      </c>
      <c r="S44">
        <v>120.95910000000001</v>
      </c>
      <c r="T44">
        <v>140.42689999999999</v>
      </c>
      <c r="U44">
        <v>153.48849999999999</v>
      </c>
      <c r="V44">
        <v>162.4188</v>
      </c>
      <c r="W44">
        <v>135.69040000000001</v>
      </c>
      <c r="X44">
        <v>108.9944</v>
      </c>
      <c r="Y44">
        <v>89.725740000000002</v>
      </c>
      <c r="Z44">
        <v>0</v>
      </c>
      <c r="AA44">
        <v>1</v>
      </c>
      <c r="AB44">
        <v>-0.10108159999999999</v>
      </c>
      <c r="AC44">
        <v>-0.17201669999999999</v>
      </c>
      <c r="AD44">
        <v>2.1489970000000001E-2</v>
      </c>
      <c r="AE44">
        <v>-5.1535769999999996E-10</v>
      </c>
      <c r="AF44">
        <v>-7.0232989999999996E-9</v>
      </c>
      <c r="AG44">
        <v>-7.4723639999999992E-9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</row>
    <row r="45" spans="1:39" x14ac:dyDescent="0.2">
      <c r="A45">
        <v>1060.5920000000001</v>
      </c>
      <c r="B45">
        <v>3.1115400000000002</v>
      </c>
      <c r="C45">
        <v>-0.5808759</v>
      </c>
      <c r="D45">
        <v>2.1391269999999998</v>
      </c>
      <c r="E45">
        <v>-5.6494020000000004E-3</v>
      </c>
      <c r="F45">
        <v>-5.2048919999999999E-2</v>
      </c>
      <c r="G45">
        <v>-6.7598340000000007E-2</v>
      </c>
      <c r="H45">
        <v>0.99633799999999995</v>
      </c>
      <c r="I45">
        <v>0.34828189999999998</v>
      </c>
      <c r="J45">
        <v>0.17403469999999999</v>
      </c>
      <c r="K45">
        <v>0.70337859999999996</v>
      </c>
      <c r="L45">
        <v>-0.1843359</v>
      </c>
      <c r="M45">
        <v>0.66407139999999998</v>
      </c>
      <c r="N45">
        <v>0</v>
      </c>
      <c r="O45">
        <v>0</v>
      </c>
      <c r="P45">
        <v>0</v>
      </c>
      <c r="Q45">
        <v>0</v>
      </c>
      <c r="R45">
        <v>73.346379999999996</v>
      </c>
      <c r="S45">
        <v>139.4633</v>
      </c>
      <c r="T45">
        <v>163.5737</v>
      </c>
      <c r="U45">
        <v>178.39779999999999</v>
      </c>
      <c r="V45">
        <v>187.2073</v>
      </c>
      <c r="W45">
        <v>159.04089999999999</v>
      </c>
      <c r="X45">
        <v>129.94040000000001</v>
      </c>
      <c r="Y45">
        <v>112.6431</v>
      </c>
      <c r="Z45">
        <v>0</v>
      </c>
      <c r="AA45">
        <v>1</v>
      </c>
      <c r="AB45">
        <v>-2.5349190000000001E-2</v>
      </c>
      <c r="AC45">
        <v>-3.5991639999999998E-2</v>
      </c>
      <c r="AD45">
        <v>-1.7645879999999999E-2</v>
      </c>
      <c r="AE45">
        <v>3.0212980000000001E-9</v>
      </c>
      <c r="AF45">
        <v>6.9589719999999998E-9</v>
      </c>
      <c r="AG45">
        <v>6.2085180000000004E-10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</row>
    <row r="46" spans="1:39" x14ac:dyDescent="0.2">
      <c r="A46">
        <v>1060.643</v>
      </c>
      <c r="B46">
        <v>3.093985</v>
      </c>
      <c r="C46">
        <v>-0.60901810000000001</v>
      </c>
      <c r="D46">
        <v>2.1362860000000001</v>
      </c>
      <c r="E46">
        <v>-5.6493999999999997E-3</v>
      </c>
      <c r="F46">
        <v>-5.204893E-2</v>
      </c>
      <c r="G46">
        <v>-6.7598320000000003E-2</v>
      </c>
      <c r="H46">
        <v>0.9963381</v>
      </c>
      <c r="I46">
        <v>0.34828189999999998</v>
      </c>
      <c r="J46">
        <v>0.19030449999999999</v>
      </c>
      <c r="K46">
        <v>0.69364329999999996</v>
      </c>
      <c r="L46">
        <v>-0.19825190000000001</v>
      </c>
      <c r="M46">
        <v>0.66583729999999997</v>
      </c>
      <c r="N46">
        <v>0</v>
      </c>
      <c r="O46">
        <v>0</v>
      </c>
      <c r="P46">
        <v>0</v>
      </c>
      <c r="Q46">
        <v>0</v>
      </c>
      <c r="R46">
        <v>79.561269999999993</v>
      </c>
      <c r="S46">
        <v>146.65950000000001</v>
      </c>
      <c r="T46">
        <v>171.6866</v>
      </c>
      <c r="U46">
        <v>186.85730000000001</v>
      </c>
      <c r="V46">
        <v>195.2954</v>
      </c>
      <c r="W46">
        <v>166.9111</v>
      </c>
      <c r="X46">
        <v>137.20500000000001</v>
      </c>
      <c r="Y46">
        <v>121.0761</v>
      </c>
      <c r="Z46">
        <v>0</v>
      </c>
      <c r="AA46">
        <v>1</v>
      </c>
      <c r="AB46">
        <v>3.6249399999999999E-5</v>
      </c>
      <c r="AC46">
        <v>-2.792547E-5</v>
      </c>
      <c r="AD46">
        <v>9.5244759999999994E-6</v>
      </c>
      <c r="AE46">
        <v>2.34798E-9</v>
      </c>
      <c r="AF46">
        <v>-1.9520479999999999E-9</v>
      </c>
      <c r="AG46">
        <v>2.8344660000000001E-8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</row>
    <row r="47" spans="1:39" x14ac:dyDescent="0.2">
      <c r="A47">
        <v>1060.692</v>
      </c>
      <c r="B47">
        <v>3.091491</v>
      </c>
      <c r="C47">
        <v>-0.61315459999999999</v>
      </c>
      <c r="D47">
        <v>2.1358600000000001</v>
      </c>
      <c r="E47">
        <v>-5.6493990000000003E-3</v>
      </c>
      <c r="F47">
        <v>-5.2048940000000002E-2</v>
      </c>
      <c r="G47">
        <v>-6.7598279999999997E-2</v>
      </c>
      <c r="H47">
        <v>0.9963381</v>
      </c>
      <c r="I47">
        <v>0.34828189999999998</v>
      </c>
      <c r="J47">
        <v>0.2031066</v>
      </c>
      <c r="K47">
        <v>0.68571629999999995</v>
      </c>
      <c r="L47">
        <v>-0.20879239999999999</v>
      </c>
      <c r="M47">
        <v>0.6670431</v>
      </c>
      <c r="N47">
        <v>0</v>
      </c>
      <c r="O47">
        <v>0</v>
      </c>
      <c r="P47">
        <v>0</v>
      </c>
      <c r="Q47">
        <v>0</v>
      </c>
      <c r="R47">
        <v>80.326210000000003</v>
      </c>
      <c r="S47">
        <v>146.39340000000001</v>
      </c>
      <c r="T47">
        <v>171.108</v>
      </c>
      <c r="U47">
        <v>185.9932</v>
      </c>
      <c r="V47">
        <v>194.16329999999999</v>
      </c>
      <c r="W47">
        <v>166.20939999999999</v>
      </c>
      <c r="X47">
        <v>136.8374</v>
      </c>
      <c r="Y47">
        <v>121.3653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5.0296440000000005E-10</v>
      </c>
      <c r="AF47">
        <v>-5.2030800000000002E-9</v>
      </c>
      <c r="AG47">
        <v>5.3868419999999998E-8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</row>
    <row r="48" spans="1:39" x14ac:dyDescent="0.2">
      <c r="A48">
        <v>1060.7429999999999</v>
      </c>
      <c r="B48">
        <v>3.0910709999999999</v>
      </c>
      <c r="C48">
        <v>-0.61384989999999995</v>
      </c>
      <c r="D48">
        <v>2.1357889999999999</v>
      </c>
      <c r="E48">
        <v>-5.6493999999999997E-3</v>
      </c>
      <c r="F48">
        <v>-5.2048949999999997E-2</v>
      </c>
      <c r="G48">
        <v>-6.7598309999999995E-2</v>
      </c>
      <c r="H48">
        <v>0.9963381</v>
      </c>
      <c r="I48">
        <v>0.34828189999999998</v>
      </c>
      <c r="J48">
        <v>0.213063</v>
      </c>
      <c r="K48">
        <v>0.67935570000000001</v>
      </c>
      <c r="L48">
        <v>-0.21671109999999999</v>
      </c>
      <c r="M48">
        <v>0.66791940000000005</v>
      </c>
      <c r="N48">
        <v>0</v>
      </c>
      <c r="O48">
        <v>0</v>
      </c>
      <c r="P48">
        <v>0</v>
      </c>
      <c r="Q48">
        <v>0</v>
      </c>
      <c r="R48">
        <v>82.357529999999997</v>
      </c>
      <c r="S48">
        <v>149.6601</v>
      </c>
      <c r="T48">
        <v>174.84800000000001</v>
      </c>
      <c r="U48">
        <v>189.98570000000001</v>
      </c>
      <c r="V48">
        <v>198.273</v>
      </c>
      <c r="W48">
        <v>169.791</v>
      </c>
      <c r="X48">
        <v>139.83439999999999</v>
      </c>
      <c r="Y48">
        <v>124.1738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-8.2386300000000001E-10</v>
      </c>
      <c r="AF48">
        <v>2.7802200000000001E-9</v>
      </c>
      <c r="AG48">
        <v>-6.9164430000000003E-9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</row>
    <row r="49" spans="1:39" x14ac:dyDescent="0.2">
      <c r="A49">
        <v>1060.7919999999999</v>
      </c>
      <c r="B49">
        <v>3.0910009999999999</v>
      </c>
      <c r="C49">
        <v>-0.61396669999999998</v>
      </c>
      <c r="D49">
        <v>2.135777</v>
      </c>
      <c r="E49">
        <v>-5.6494020000000004E-3</v>
      </c>
      <c r="F49">
        <v>-5.2048940000000002E-2</v>
      </c>
      <c r="G49">
        <v>-6.7598279999999997E-2</v>
      </c>
      <c r="H49">
        <v>0.9963381</v>
      </c>
      <c r="I49">
        <v>0.34828189999999998</v>
      </c>
      <c r="J49">
        <v>0.22078999999999999</v>
      </c>
      <c r="K49">
        <v>0.67429459999999997</v>
      </c>
      <c r="L49">
        <v>-0.22267880000000001</v>
      </c>
      <c r="M49">
        <v>0.66857509999999998</v>
      </c>
      <c r="N49">
        <v>0</v>
      </c>
      <c r="O49">
        <v>0</v>
      </c>
      <c r="P49">
        <v>0</v>
      </c>
      <c r="Q49">
        <v>0</v>
      </c>
      <c r="R49">
        <v>63.335819999999998</v>
      </c>
      <c r="S49">
        <v>115.02</v>
      </c>
      <c r="T49">
        <v>134.36369999999999</v>
      </c>
      <c r="U49">
        <v>145.98310000000001</v>
      </c>
      <c r="V49">
        <v>152.34119999999999</v>
      </c>
      <c r="W49">
        <v>130.4675</v>
      </c>
      <c r="X49">
        <v>107.45659999999999</v>
      </c>
      <c r="Y49">
        <v>95.447180000000003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2.9487400000000002E-10</v>
      </c>
      <c r="AF49">
        <v>-9.9983840000000004E-10</v>
      </c>
      <c r="AG49">
        <v>2.209369E-8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</row>
    <row r="50" spans="1:39" x14ac:dyDescent="0.2">
      <c r="A50">
        <v>1060.8430000000001</v>
      </c>
      <c r="B50">
        <v>3.0890279999999999</v>
      </c>
      <c r="C50">
        <v>-0.61466430000000005</v>
      </c>
      <c r="D50">
        <v>2.1597499999999998</v>
      </c>
      <c r="E50">
        <v>-5.6494020000000004E-3</v>
      </c>
      <c r="F50">
        <v>-5.2048949999999997E-2</v>
      </c>
      <c r="G50">
        <v>-6.7598279999999997E-2</v>
      </c>
      <c r="H50">
        <v>0.9963381</v>
      </c>
      <c r="I50">
        <v>0.34828189999999998</v>
      </c>
      <c r="J50">
        <v>0.22686790000000001</v>
      </c>
      <c r="K50">
        <v>0.6700815</v>
      </c>
      <c r="L50">
        <v>-0.22714129999999999</v>
      </c>
      <c r="M50">
        <v>0.6692747</v>
      </c>
      <c r="N50">
        <v>0</v>
      </c>
      <c r="O50">
        <v>0</v>
      </c>
      <c r="P50">
        <v>0</v>
      </c>
      <c r="Q50">
        <v>0</v>
      </c>
      <c r="R50">
        <v>82.465190000000007</v>
      </c>
      <c r="S50">
        <v>149.78790000000001</v>
      </c>
      <c r="T50">
        <v>175.02199999999999</v>
      </c>
      <c r="U50">
        <v>190.1951</v>
      </c>
      <c r="V50">
        <v>198.48269999999999</v>
      </c>
      <c r="W50">
        <v>170.00069999999999</v>
      </c>
      <c r="X50">
        <v>140.03970000000001</v>
      </c>
      <c r="Y50">
        <v>124.4097</v>
      </c>
      <c r="Z50">
        <v>0</v>
      </c>
      <c r="AA50">
        <v>1</v>
      </c>
      <c r="AB50">
        <v>-3.651006E-3</v>
      </c>
      <c r="AC50">
        <v>-1.332165E-3</v>
      </c>
      <c r="AD50">
        <v>4.483148E-2</v>
      </c>
      <c r="AE50">
        <v>5.0117529999999997E-10</v>
      </c>
      <c r="AF50">
        <v>-3.5947620000000001E-10</v>
      </c>
      <c r="AG50">
        <v>3.2173659999999998E-8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</row>
    <row r="51" spans="1:39" x14ac:dyDescent="0.2">
      <c r="A51">
        <v>1060.8920000000001</v>
      </c>
      <c r="B51">
        <v>3.0848110000000002</v>
      </c>
      <c r="C51">
        <v>-0.61688750000000003</v>
      </c>
      <c r="D51">
        <v>2.2035659999999999</v>
      </c>
      <c r="E51">
        <v>-5.6494029999999999E-3</v>
      </c>
      <c r="F51">
        <v>-5.2048940000000002E-2</v>
      </c>
      <c r="G51">
        <v>-6.7598309999999995E-2</v>
      </c>
      <c r="H51">
        <v>0.9963381</v>
      </c>
      <c r="I51">
        <v>0.34828189999999998</v>
      </c>
      <c r="J51">
        <v>0.2318857</v>
      </c>
      <c r="K51">
        <v>0.66600669999999995</v>
      </c>
      <c r="L51">
        <v>-0.23031969999999999</v>
      </c>
      <c r="M51">
        <v>0.67053490000000004</v>
      </c>
      <c r="N51">
        <v>0</v>
      </c>
      <c r="O51">
        <v>0</v>
      </c>
      <c r="P51">
        <v>0</v>
      </c>
      <c r="Q51">
        <v>0</v>
      </c>
      <c r="R51">
        <v>80.568610000000007</v>
      </c>
      <c r="S51">
        <v>146.80330000000001</v>
      </c>
      <c r="T51">
        <v>172.03469999999999</v>
      </c>
      <c r="U51">
        <v>187.30099999999999</v>
      </c>
      <c r="V51">
        <v>195.5419</v>
      </c>
      <c r="W51">
        <v>167.62639999999999</v>
      </c>
      <c r="X51">
        <v>138.28829999999999</v>
      </c>
      <c r="Y51">
        <v>122.9982</v>
      </c>
      <c r="Z51">
        <v>0</v>
      </c>
      <c r="AA51">
        <v>1</v>
      </c>
      <c r="AB51">
        <v>-6.0545210000000002E-3</v>
      </c>
      <c r="AC51">
        <v>-3.9943000000000001E-3</v>
      </c>
      <c r="AD51">
        <v>4.7538980000000002E-2</v>
      </c>
      <c r="AE51">
        <v>-6.3325610000000002E-11</v>
      </c>
      <c r="AF51">
        <v>1.163354E-10</v>
      </c>
      <c r="AG51">
        <v>-5.3397519999999997E-9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</row>
    <row r="52" spans="1:39" x14ac:dyDescent="0.2">
      <c r="A52">
        <v>1060.943</v>
      </c>
      <c r="B52">
        <v>3.0728629999999999</v>
      </c>
      <c r="C52">
        <v>-0.62542439999999999</v>
      </c>
      <c r="D52">
        <v>2.273927</v>
      </c>
      <c r="E52">
        <v>-5.6494010000000001E-3</v>
      </c>
      <c r="F52">
        <v>-5.2048940000000002E-2</v>
      </c>
      <c r="G52">
        <v>-6.7598309999999995E-2</v>
      </c>
      <c r="H52">
        <v>0.9963381</v>
      </c>
      <c r="I52">
        <v>0.34828189999999998</v>
      </c>
      <c r="J52">
        <v>0.23631260000000001</v>
      </c>
      <c r="K52">
        <v>0.66165689999999999</v>
      </c>
      <c r="L52">
        <v>-0.2324869</v>
      </c>
      <c r="M52">
        <v>0.67254480000000005</v>
      </c>
      <c r="N52">
        <v>0</v>
      </c>
      <c r="O52">
        <v>0</v>
      </c>
      <c r="P52">
        <v>0</v>
      </c>
      <c r="Q52">
        <v>0</v>
      </c>
      <c r="R52">
        <v>81.348060000000004</v>
      </c>
      <c r="S52">
        <v>148.98910000000001</v>
      </c>
      <c r="T52">
        <v>175.541</v>
      </c>
      <c r="U52">
        <v>191.62950000000001</v>
      </c>
      <c r="V52">
        <v>200.34209999999999</v>
      </c>
      <c r="W52">
        <v>172.02809999999999</v>
      </c>
      <c r="X52">
        <v>142.3176</v>
      </c>
      <c r="Y52">
        <v>126.89</v>
      </c>
      <c r="Z52">
        <v>0</v>
      </c>
      <c r="AA52">
        <v>1</v>
      </c>
      <c r="AB52">
        <v>-1.4426899999999999E-2</v>
      </c>
      <c r="AC52">
        <v>-9.8645839999999992E-3</v>
      </c>
      <c r="AD52">
        <v>9.1786339999999994E-2</v>
      </c>
      <c r="AE52">
        <v>1.57494E-10</v>
      </c>
      <c r="AF52">
        <v>7.1296560000000001E-10</v>
      </c>
      <c r="AG52">
        <v>7.5459990000000003E-10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</row>
    <row r="53" spans="1:39" x14ac:dyDescent="0.2">
      <c r="A53">
        <v>1060.992</v>
      </c>
      <c r="B53">
        <v>3.0664560000000001</v>
      </c>
      <c r="C53">
        <v>-0.62791839999999999</v>
      </c>
      <c r="D53">
        <v>2.353507</v>
      </c>
      <c r="E53">
        <v>-5.6494010000000001E-3</v>
      </c>
      <c r="F53">
        <v>-5.2048959999999998E-2</v>
      </c>
      <c r="G53">
        <v>-6.7598290000000005E-2</v>
      </c>
      <c r="H53">
        <v>0.9963381</v>
      </c>
      <c r="I53">
        <v>0.34828189999999998</v>
      </c>
      <c r="J53">
        <v>0.2404821</v>
      </c>
      <c r="K53">
        <v>0.65651709999999996</v>
      </c>
      <c r="L53">
        <v>-0.23365820000000001</v>
      </c>
      <c r="M53">
        <v>0.67569049999999997</v>
      </c>
      <c r="N53">
        <v>0</v>
      </c>
      <c r="O53">
        <v>0</v>
      </c>
      <c r="P53">
        <v>0</v>
      </c>
      <c r="Q53">
        <v>0</v>
      </c>
      <c r="R53">
        <v>77.589330000000004</v>
      </c>
      <c r="S53">
        <v>143.0795</v>
      </c>
      <c r="T53">
        <v>170.0472</v>
      </c>
      <c r="U53">
        <v>186.38319999999999</v>
      </c>
      <c r="V53">
        <v>195.31049999999999</v>
      </c>
      <c r="W53">
        <v>168.1807</v>
      </c>
      <c r="X53">
        <v>139.7801</v>
      </c>
      <c r="Y53">
        <v>125.1618</v>
      </c>
      <c r="Z53">
        <v>0</v>
      </c>
      <c r="AA53">
        <v>1</v>
      </c>
      <c r="AB53">
        <v>-9.5870899999999997E-4</v>
      </c>
      <c r="AC53">
        <v>2.0091789999999998E-3</v>
      </c>
      <c r="AD53">
        <v>6.0257640000000001E-2</v>
      </c>
      <c r="AE53">
        <v>-1.2028E-10</v>
      </c>
      <c r="AF53">
        <v>-4.266222E-10</v>
      </c>
      <c r="AG53">
        <v>5.1954169999999998E-8</v>
      </c>
      <c r="AH53">
        <v>0.99999990000000005</v>
      </c>
      <c r="AI53">
        <v>1</v>
      </c>
      <c r="AJ53">
        <v>0</v>
      </c>
      <c r="AK53">
        <v>0</v>
      </c>
      <c r="AL53">
        <v>0</v>
      </c>
      <c r="AM53">
        <v>1</v>
      </c>
    </row>
    <row r="54" spans="1:39" x14ac:dyDescent="0.2">
      <c r="A54">
        <v>1061.0429999999999</v>
      </c>
      <c r="B54">
        <v>3.0778370000000002</v>
      </c>
      <c r="C54">
        <v>-0.6151046</v>
      </c>
      <c r="D54">
        <v>2.401316</v>
      </c>
      <c r="E54">
        <v>-5.6493999999999997E-3</v>
      </c>
      <c r="F54">
        <v>-5.204897E-2</v>
      </c>
      <c r="G54">
        <v>-6.7598259999999993E-2</v>
      </c>
      <c r="H54">
        <v>0.9963381</v>
      </c>
      <c r="I54">
        <v>0.34828189999999998</v>
      </c>
      <c r="J54">
        <v>0.2439627</v>
      </c>
      <c r="K54">
        <v>0.6513717</v>
      </c>
      <c r="L54">
        <v>-0.23392560000000001</v>
      </c>
      <c r="M54">
        <v>0.67932020000000004</v>
      </c>
      <c r="N54">
        <v>0</v>
      </c>
      <c r="O54">
        <v>0</v>
      </c>
      <c r="P54">
        <v>0</v>
      </c>
      <c r="Q54">
        <v>0</v>
      </c>
      <c r="R54">
        <v>79.404979999999995</v>
      </c>
      <c r="S54">
        <v>147.50919999999999</v>
      </c>
      <c r="T54">
        <v>176.91849999999999</v>
      </c>
      <c r="U54">
        <v>194.7243</v>
      </c>
      <c r="V54">
        <v>204.56700000000001</v>
      </c>
      <c r="W54">
        <v>176.63669999999999</v>
      </c>
      <c r="X54">
        <v>147.4907</v>
      </c>
      <c r="Y54">
        <v>132.4967</v>
      </c>
      <c r="Z54">
        <v>0</v>
      </c>
      <c r="AA54">
        <v>1</v>
      </c>
      <c r="AB54">
        <v>1.680562E-2</v>
      </c>
      <c r="AC54">
        <v>1.705222E-2</v>
      </c>
      <c r="AD54">
        <v>3.2568710000000001E-2</v>
      </c>
      <c r="AE54">
        <v>5.8017510000000005E-10</v>
      </c>
      <c r="AF54">
        <v>-3.332856E-9</v>
      </c>
      <c r="AG54">
        <v>3.5022549999999998E-8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</row>
    <row r="55" spans="1:39" x14ac:dyDescent="0.2">
      <c r="A55">
        <v>1061.0920000000001</v>
      </c>
      <c r="B55">
        <v>3.0818829999999999</v>
      </c>
      <c r="C55">
        <v>-0.61095770000000005</v>
      </c>
      <c r="D55">
        <v>2.4108339999999999</v>
      </c>
      <c r="E55">
        <v>-5.6493990000000003E-3</v>
      </c>
      <c r="F55">
        <v>-5.2048980000000002E-2</v>
      </c>
      <c r="G55">
        <v>-6.7598290000000005E-2</v>
      </c>
      <c r="H55">
        <v>0.9963381</v>
      </c>
      <c r="I55">
        <v>0.34828189999999998</v>
      </c>
      <c r="J55">
        <v>0.24660299999999999</v>
      </c>
      <c r="K55">
        <v>0.64700630000000003</v>
      </c>
      <c r="L55">
        <v>-0.2337466</v>
      </c>
      <c r="M55">
        <v>0.68259250000000005</v>
      </c>
      <c r="N55">
        <v>0</v>
      </c>
      <c r="O55">
        <v>0</v>
      </c>
      <c r="P55">
        <v>0</v>
      </c>
      <c r="Q55">
        <v>0</v>
      </c>
      <c r="R55">
        <v>76.948409999999996</v>
      </c>
      <c r="S55">
        <v>143.8929</v>
      </c>
      <c r="T55">
        <v>173.6123</v>
      </c>
      <c r="U55">
        <v>191.66470000000001</v>
      </c>
      <c r="V55">
        <v>201.73519999999999</v>
      </c>
      <c r="W55">
        <v>174.45320000000001</v>
      </c>
      <c r="X55">
        <v>146.07300000000001</v>
      </c>
      <c r="Y55">
        <v>131.2816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-2.0083970000000001E-9</v>
      </c>
      <c r="AF55">
        <v>-7.0775660000000004E-9</v>
      </c>
      <c r="AG55">
        <v>-2.2273669999999999E-8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</row>
    <row r="56" spans="1:39" x14ac:dyDescent="0.2">
      <c r="A56">
        <v>1061.1420000000001</v>
      </c>
      <c r="B56">
        <v>3.0825629999999999</v>
      </c>
      <c r="C56">
        <v>-0.61026080000000005</v>
      </c>
      <c r="D56">
        <v>2.4124340000000002</v>
      </c>
      <c r="E56">
        <v>-5.6493960000000001E-3</v>
      </c>
      <c r="F56">
        <v>-5.2048980000000002E-2</v>
      </c>
      <c r="G56">
        <v>-6.7598400000000003E-2</v>
      </c>
      <c r="H56">
        <v>0.99633799999999995</v>
      </c>
      <c r="I56">
        <v>0.34828189999999998</v>
      </c>
      <c r="J56">
        <v>0.24862780000000001</v>
      </c>
      <c r="K56">
        <v>0.64354489999999998</v>
      </c>
      <c r="L56">
        <v>-0.233511</v>
      </c>
      <c r="M56">
        <v>0.68520579999999998</v>
      </c>
      <c r="N56">
        <v>0</v>
      </c>
      <c r="O56">
        <v>0</v>
      </c>
      <c r="P56">
        <v>0</v>
      </c>
      <c r="Q56">
        <v>0</v>
      </c>
      <c r="R56">
        <v>76.512990000000002</v>
      </c>
      <c r="S56">
        <v>143.46530000000001</v>
      </c>
      <c r="T56">
        <v>173.42009999999999</v>
      </c>
      <c r="U56">
        <v>191.7116</v>
      </c>
      <c r="V56">
        <v>201.92920000000001</v>
      </c>
      <c r="W56">
        <v>174.70339999999999</v>
      </c>
      <c r="X56">
        <v>146.41909999999999</v>
      </c>
      <c r="Y56">
        <v>131.571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3.5268519999999999E-9</v>
      </c>
      <c r="AF56">
        <v>-2.4413580000000001E-9</v>
      </c>
      <c r="AG56">
        <v>-8.7819460000000001E-8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</row>
    <row r="57" spans="1:39" x14ac:dyDescent="0.2">
      <c r="A57">
        <v>1061.192</v>
      </c>
      <c r="B57">
        <v>3.082678</v>
      </c>
      <c r="C57">
        <v>-0.61014369999999996</v>
      </c>
      <c r="D57">
        <v>2.412703</v>
      </c>
      <c r="E57">
        <v>-5.6493979999999999E-3</v>
      </c>
      <c r="F57">
        <v>-5.204897E-2</v>
      </c>
      <c r="G57">
        <v>-6.7598370000000005E-2</v>
      </c>
      <c r="H57">
        <v>0.99633799999999995</v>
      </c>
      <c r="I57">
        <v>0.34828189999999998</v>
      </c>
      <c r="J57">
        <v>0.25018699999999999</v>
      </c>
      <c r="K57">
        <v>0.64084079999999999</v>
      </c>
      <c r="L57">
        <v>-0.23329449999999999</v>
      </c>
      <c r="M57">
        <v>0.68724320000000005</v>
      </c>
      <c r="N57">
        <v>0</v>
      </c>
      <c r="O57">
        <v>0</v>
      </c>
      <c r="P57">
        <v>0</v>
      </c>
      <c r="Q57">
        <v>0</v>
      </c>
      <c r="R57">
        <v>76.393389999999997</v>
      </c>
      <c r="S57">
        <v>143.3468</v>
      </c>
      <c r="T57">
        <v>173.36099999999999</v>
      </c>
      <c r="U57">
        <v>191.71530000000001</v>
      </c>
      <c r="V57">
        <v>201.9718</v>
      </c>
      <c r="W57">
        <v>174.76079999999999</v>
      </c>
      <c r="X57">
        <v>146.5025</v>
      </c>
      <c r="Y57">
        <v>131.63669999999999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5.8388099999999996E-10</v>
      </c>
      <c r="AF57">
        <v>-3.2821900000000002E-10</v>
      </c>
      <c r="AG57">
        <v>2.07552E-8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</row>
    <row r="58" spans="1:39" x14ac:dyDescent="0.2">
      <c r="A58">
        <v>1061.242</v>
      </c>
      <c r="B58">
        <v>3.082697</v>
      </c>
      <c r="C58">
        <v>-0.610124</v>
      </c>
      <c r="D58">
        <v>2.4127480000000001</v>
      </c>
      <c r="E58">
        <v>-5.6493999999999997E-3</v>
      </c>
      <c r="F58">
        <v>-5.204897E-2</v>
      </c>
      <c r="G58">
        <v>-6.7598220000000001E-2</v>
      </c>
      <c r="H58">
        <v>0.9963381</v>
      </c>
      <c r="I58">
        <v>0.34828189999999998</v>
      </c>
      <c r="J58">
        <v>0.2513898</v>
      </c>
      <c r="K58">
        <v>0.63873849999999999</v>
      </c>
      <c r="L58">
        <v>-0.2331116</v>
      </c>
      <c r="M58">
        <v>0.68882169999999998</v>
      </c>
      <c r="N58">
        <v>0</v>
      </c>
      <c r="O58">
        <v>0</v>
      </c>
      <c r="P58">
        <v>0</v>
      </c>
      <c r="Q58">
        <v>0</v>
      </c>
      <c r="R58">
        <v>77.754620000000003</v>
      </c>
      <c r="S58">
        <v>145.9255</v>
      </c>
      <c r="T58">
        <v>176.49850000000001</v>
      </c>
      <c r="U58">
        <v>195.20099999999999</v>
      </c>
      <c r="V58">
        <v>205.65260000000001</v>
      </c>
      <c r="W58">
        <v>177.9504</v>
      </c>
      <c r="X58">
        <v>149.1841</v>
      </c>
      <c r="Y58">
        <v>134.04390000000001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-5.4811279999999999E-9</v>
      </c>
      <c r="AF58">
        <v>6.9948170000000003E-9</v>
      </c>
      <c r="AG58">
        <v>1.526031E-7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</row>
    <row r="59" spans="1:39" x14ac:dyDescent="0.2">
      <c r="A59">
        <v>1061.2929999999999</v>
      </c>
      <c r="B59">
        <v>3.0827</v>
      </c>
      <c r="C59">
        <v>-0.61012069999999996</v>
      </c>
      <c r="D59">
        <v>2.4127550000000002</v>
      </c>
      <c r="E59">
        <v>-5.6494020000000004E-3</v>
      </c>
      <c r="F59">
        <v>-5.2048980000000002E-2</v>
      </c>
      <c r="G59">
        <v>-6.7598270000000002E-2</v>
      </c>
      <c r="H59">
        <v>0.9963381</v>
      </c>
      <c r="I59">
        <v>0.34828189999999998</v>
      </c>
      <c r="J59">
        <v>0.2523183</v>
      </c>
      <c r="K59">
        <v>0.63710670000000003</v>
      </c>
      <c r="L59">
        <v>-0.2329618</v>
      </c>
      <c r="M59">
        <v>0.69004310000000002</v>
      </c>
      <c r="N59">
        <v>0</v>
      </c>
      <c r="O59">
        <v>0</v>
      </c>
      <c r="P59">
        <v>0</v>
      </c>
      <c r="Q59">
        <v>0</v>
      </c>
      <c r="R59">
        <v>77.748519999999999</v>
      </c>
      <c r="S59">
        <v>145.91929999999999</v>
      </c>
      <c r="T59">
        <v>176.49529999999999</v>
      </c>
      <c r="U59">
        <v>195.20089999999999</v>
      </c>
      <c r="V59">
        <v>205.65450000000001</v>
      </c>
      <c r="W59">
        <v>177.9529</v>
      </c>
      <c r="X59">
        <v>149.18790000000001</v>
      </c>
      <c r="Y59">
        <v>134.04669999999999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-8.7264110000000004E-10</v>
      </c>
      <c r="AF59">
        <v>-7.6051190000000008E-9</v>
      </c>
      <c r="AG59">
        <v>-2.184897E-8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</row>
    <row r="60" spans="1:39" x14ac:dyDescent="0.2">
      <c r="A60">
        <v>1061.3420000000001</v>
      </c>
      <c r="B60">
        <v>3.0827</v>
      </c>
      <c r="C60">
        <v>-0.61012010000000005</v>
      </c>
      <c r="D60">
        <v>2.412757</v>
      </c>
      <c r="E60">
        <v>-5.6494010000000001E-3</v>
      </c>
      <c r="F60">
        <v>-5.2048980000000002E-2</v>
      </c>
      <c r="G60">
        <v>-6.7598320000000003E-2</v>
      </c>
      <c r="H60">
        <v>0.9963381</v>
      </c>
      <c r="I60">
        <v>0.34828189999999998</v>
      </c>
      <c r="J60">
        <v>0.25303530000000002</v>
      </c>
      <c r="K60">
        <v>0.63584110000000005</v>
      </c>
      <c r="L60">
        <v>-0.23284089999999999</v>
      </c>
      <c r="M60">
        <v>0.69098789999999999</v>
      </c>
      <c r="N60">
        <v>0</v>
      </c>
      <c r="O60">
        <v>0</v>
      </c>
      <c r="P60">
        <v>0</v>
      </c>
      <c r="Q60">
        <v>0</v>
      </c>
      <c r="R60">
        <v>76.358980000000003</v>
      </c>
      <c r="S60">
        <v>143.3125</v>
      </c>
      <c r="T60">
        <v>173.34289999999999</v>
      </c>
      <c r="U60">
        <v>191.71510000000001</v>
      </c>
      <c r="V60">
        <v>201.98240000000001</v>
      </c>
      <c r="W60">
        <v>174.7756</v>
      </c>
      <c r="X60">
        <v>146.52459999999999</v>
      </c>
      <c r="Y60">
        <v>131.65350000000001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-5.7458579999999998E-10</v>
      </c>
      <c r="AF60">
        <v>-2.3625889999999999E-9</v>
      </c>
      <c r="AG60">
        <v>-2.5360669999999999E-8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</row>
    <row r="61" spans="1:39" x14ac:dyDescent="0.2">
      <c r="A61">
        <v>1061.3920000000001</v>
      </c>
      <c r="B61">
        <v>3.0827</v>
      </c>
      <c r="C61">
        <v>-0.61012010000000005</v>
      </c>
      <c r="D61">
        <v>2.412757</v>
      </c>
      <c r="E61">
        <v>-5.6494029999999999E-3</v>
      </c>
      <c r="F61">
        <v>-5.2048980000000002E-2</v>
      </c>
      <c r="G61">
        <v>-6.7598370000000005E-2</v>
      </c>
      <c r="H61">
        <v>0.99633799999999995</v>
      </c>
      <c r="I61">
        <v>0.34828189999999998</v>
      </c>
      <c r="J61">
        <v>0.25358940000000002</v>
      </c>
      <c r="K61">
        <v>0.63486019999999999</v>
      </c>
      <c r="L61">
        <v>-0.23274449999999999</v>
      </c>
      <c r="M61">
        <v>0.69171890000000003</v>
      </c>
      <c r="N61">
        <v>0</v>
      </c>
      <c r="O61">
        <v>0</v>
      </c>
      <c r="P61">
        <v>0</v>
      </c>
      <c r="Q61">
        <v>0</v>
      </c>
      <c r="R61">
        <v>73.582009999999997</v>
      </c>
      <c r="S61">
        <v>138.10079999999999</v>
      </c>
      <c r="T61">
        <v>167.0395</v>
      </c>
      <c r="U61">
        <v>184.74359999999999</v>
      </c>
      <c r="V61">
        <v>194.6377</v>
      </c>
      <c r="W61">
        <v>168.42019999999999</v>
      </c>
      <c r="X61">
        <v>141.19659999999999</v>
      </c>
      <c r="Y61">
        <v>126.86620000000001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-2.3875569999999998E-9</v>
      </c>
      <c r="AF61">
        <v>2.5024230000000002E-10</v>
      </c>
      <c r="AG61">
        <v>-3.0396890000000002E-8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</row>
    <row r="62" spans="1:39" x14ac:dyDescent="0.2">
      <c r="A62">
        <v>1061.442</v>
      </c>
      <c r="B62">
        <v>3.0827</v>
      </c>
      <c r="C62">
        <v>-0.61012010000000005</v>
      </c>
      <c r="D62">
        <v>2.412757</v>
      </c>
      <c r="E62">
        <v>-5.666468E-3</v>
      </c>
      <c r="F62">
        <v>-5.182871E-2</v>
      </c>
      <c r="G62">
        <v>-6.7535059999999994E-2</v>
      </c>
      <c r="H62">
        <v>0.99635370000000001</v>
      </c>
      <c r="I62">
        <v>0.34828189999999998</v>
      </c>
      <c r="J62">
        <v>0.2540174</v>
      </c>
      <c r="K62">
        <v>0.63410040000000001</v>
      </c>
      <c r="L62">
        <v>-0.23266819999999999</v>
      </c>
      <c r="M62">
        <v>0.69228420000000002</v>
      </c>
      <c r="N62">
        <v>0</v>
      </c>
      <c r="O62">
        <v>0</v>
      </c>
      <c r="P62">
        <v>0</v>
      </c>
      <c r="Q62">
        <v>0</v>
      </c>
      <c r="R62">
        <v>76.35857</v>
      </c>
      <c r="S62">
        <v>143.31209999999999</v>
      </c>
      <c r="T62">
        <v>173.34209999999999</v>
      </c>
      <c r="U62">
        <v>191.7141</v>
      </c>
      <c r="V62">
        <v>201.98159999999999</v>
      </c>
      <c r="W62">
        <v>174.7748</v>
      </c>
      <c r="X62">
        <v>146.52379999999999</v>
      </c>
      <c r="Y62">
        <v>131.65450000000001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-5.3179710000000004E-6</v>
      </c>
      <c r="AF62">
        <v>2.2178829999999999E-4</v>
      </c>
      <c r="AG62">
        <v>6.2011030000000002E-5</v>
      </c>
      <c r="AH62">
        <v>0.99999990000000005</v>
      </c>
      <c r="AI62">
        <v>1</v>
      </c>
      <c r="AJ62">
        <v>0</v>
      </c>
      <c r="AK62">
        <v>0</v>
      </c>
      <c r="AL62">
        <v>0</v>
      </c>
      <c r="AM62">
        <v>1</v>
      </c>
    </row>
    <row r="63" spans="1:39" x14ac:dyDescent="0.2">
      <c r="A63">
        <v>1061.492</v>
      </c>
      <c r="B63">
        <v>3.0827</v>
      </c>
      <c r="C63">
        <v>-0.61012010000000005</v>
      </c>
      <c r="D63">
        <v>2.412757</v>
      </c>
      <c r="E63">
        <v>-5.6664649999999999E-3</v>
      </c>
      <c r="F63">
        <v>-5.1828730000000003E-2</v>
      </c>
      <c r="G63">
        <v>-6.7535059999999994E-2</v>
      </c>
      <c r="H63">
        <v>0.99635370000000001</v>
      </c>
      <c r="I63">
        <v>0.34828189999999998</v>
      </c>
      <c r="J63">
        <v>0.25434820000000002</v>
      </c>
      <c r="K63">
        <v>0.63351199999999996</v>
      </c>
      <c r="L63">
        <v>-0.23260810000000001</v>
      </c>
      <c r="M63">
        <v>0.69272149999999999</v>
      </c>
      <c r="N63">
        <v>0</v>
      </c>
      <c r="O63">
        <v>0</v>
      </c>
      <c r="P63">
        <v>0</v>
      </c>
      <c r="Q63">
        <v>0</v>
      </c>
      <c r="R63">
        <v>74.970119999999994</v>
      </c>
      <c r="S63">
        <v>140.7062</v>
      </c>
      <c r="T63">
        <v>170.18940000000001</v>
      </c>
      <c r="U63">
        <v>188.22710000000001</v>
      </c>
      <c r="V63">
        <v>198.30770000000001</v>
      </c>
      <c r="W63">
        <v>171.59549999999999</v>
      </c>
      <c r="X63">
        <v>143.85830000000001</v>
      </c>
      <c r="Y63">
        <v>129.26220000000001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2.2955639999999999E-9</v>
      </c>
      <c r="AF63">
        <v>-4.9688620000000004E-9</v>
      </c>
      <c r="AG63">
        <v>2.0688379999999998E-8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</row>
    <row r="64" spans="1:39" x14ac:dyDescent="0.2">
      <c r="A64">
        <v>1061.5429999999999</v>
      </c>
      <c r="B64">
        <v>3.0827</v>
      </c>
      <c r="C64">
        <v>-0.61012010000000005</v>
      </c>
      <c r="D64">
        <v>2.412757</v>
      </c>
      <c r="E64">
        <v>-5.6664619999999997E-3</v>
      </c>
      <c r="F64">
        <v>-5.1828720000000002E-2</v>
      </c>
      <c r="G64">
        <v>-6.7535090000000006E-2</v>
      </c>
      <c r="H64">
        <v>0.99635370000000001</v>
      </c>
      <c r="I64">
        <v>0.34828189999999998</v>
      </c>
      <c r="J64">
        <v>0.25460389999999999</v>
      </c>
      <c r="K64">
        <v>0.63305650000000002</v>
      </c>
      <c r="L64">
        <v>-0.23256099999999999</v>
      </c>
      <c r="M64">
        <v>0.69305969999999995</v>
      </c>
      <c r="N64">
        <v>0</v>
      </c>
      <c r="O64">
        <v>0</v>
      </c>
      <c r="P64">
        <v>0</v>
      </c>
      <c r="Q64">
        <v>0</v>
      </c>
      <c r="R64">
        <v>74.970110000000005</v>
      </c>
      <c r="S64">
        <v>140.70609999999999</v>
      </c>
      <c r="T64">
        <v>170.1892</v>
      </c>
      <c r="U64">
        <v>188.22710000000001</v>
      </c>
      <c r="V64">
        <v>198.30760000000001</v>
      </c>
      <c r="W64">
        <v>171.59540000000001</v>
      </c>
      <c r="X64">
        <v>143.85820000000001</v>
      </c>
      <c r="Y64">
        <v>129.26230000000001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2.6216809999999999E-9</v>
      </c>
      <c r="AF64">
        <v>1.165057E-9</v>
      </c>
      <c r="AG64">
        <v>-4.2387429999999999E-8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</row>
    <row r="65" spans="1:39" x14ac:dyDescent="0.2">
      <c r="A65">
        <v>1061.5920000000001</v>
      </c>
      <c r="B65">
        <v>3.0827</v>
      </c>
      <c r="C65">
        <v>-0.61012010000000005</v>
      </c>
      <c r="D65">
        <v>2.412757</v>
      </c>
      <c r="E65">
        <v>-5.6664590000000004E-3</v>
      </c>
      <c r="F65">
        <v>-5.1828720000000002E-2</v>
      </c>
      <c r="G65">
        <v>-6.7535049999999999E-2</v>
      </c>
      <c r="H65">
        <v>0.99635370000000001</v>
      </c>
      <c r="I65">
        <v>0.34828189999999998</v>
      </c>
      <c r="J65">
        <v>0.25480160000000002</v>
      </c>
      <c r="K65">
        <v>0.63270380000000004</v>
      </c>
      <c r="L65">
        <v>-0.23252419999999999</v>
      </c>
      <c r="M65">
        <v>0.69332139999999998</v>
      </c>
      <c r="N65">
        <v>0</v>
      </c>
      <c r="O65">
        <v>0</v>
      </c>
      <c r="P65">
        <v>0</v>
      </c>
      <c r="Q65">
        <v>0</v>
      </c>
      <c r="R65">
        <v>68.02843</v>
      </c>
      <c r="S65">
        <v>127.6778</v>
      </c>
      <c r="T65">
        <v>154.43100000000001</v>
      </c>
      <c r="U65">
        <v>170.79859999999999</v>
      </c>
      <c r="V65">
        <v>179.94579999999999</v>
      </c>
      <c r="W65">
        <v>155.70679999999999</v>
      </c>
      <c r="X65">
        <v>130.53800000000001</v>
      </c>
      <c r="Y65">
        <v>117.2936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1.769874E-9</v>
      </c>
      <c r="AF65">
        <v>3.7389249999999997E-9</v>
      </c>
      <c r="AG65">
        <v>4.9581079999999998E-8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</row>
    <row r="66" spans="1:39" x14ac:dyDescent="0.2">
      <c r="A66">
        <v>1061.6420000000001</v>
      </c>
      <c r="B66">
        <v>3.0827</v>
      </c>
      <c r="C66">
        <v>-0.61012010000000005</v>
      </c>
      <c r="D66">
        <v>2.412757</v>
      </c>
      <c r="E66">
        <v>-5.6664560000000003E-3</v>
      </c>
      <c r="F66">
        <v>-5.1828720000000002E-2</v>
      </c>
      <c r="G66">
        <v>-6.7535090000000006E-2</v>
      </c>
      <c r="H66">
        <v>0.99635370000000001</v>
      </c>
      <c r="I66">
        <v>0.34828189999999998</v>
      </c>
      <c r="J66">
        <v>0.25495459999999998</v>
      </c>
      <c r="K66">
        <v>0.63243099999999997</v>
      </c>
      <c r="L66">
        <v>-0.23249549999999999</v>
      </c>
      <c r="M66">
        <v>0.69352369999999997</v>
      </c>
      <c r="N66">
        <v>0</v>
      </c>
      <c r="O66">
        <v>0</v>
      </c>
      <c r="P66">
        <v>0</v>
      </c>
      <c r="Q66">
        <v>0</v>
      </c>
      <c r="R66">
        <v>76.358440000000002</v>
      </c>
      <c r="S66">
        <v>143.31180000000001</v>
      </c>
      <c r="T66">
        <v>173.3409</v>
      </c>
      <c r="U66">
        <v>191.71270000000001</v>
      </c>
      <c r="V66">
        <v>201.98</v>
      </c>
      <c r="W66">
        <v>174.77289999999999</v>
      </c>
      <c r="X66">
        <v>146.5222</v>
      </c>
      <c r="Y66">
        <v>131.65610000000001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4.6311710000000002E-9</v>
      </c>
      <c r="AF66">
        <v>6.1515809999999999E-9</v>
      </c>
      <c r="AG66">
        <v>-1.3926869999999999E-8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</row>
    <row r="67" spans="1:39" x14ac:dyDescent="0.2">
      <c r="A67">
        <v>1061.692</v>
      </c>
      <c r="B67">
        <v>3.0827</v>
      </c>
      <c r="C67">
        <v>-0.61012010000000005</v>
      </c>
      <c r="D67">
        <v>2.412757</v>
      </c>
      <c r="E67">
        <v>-5.6664510000000003E-3</v>
      </c>
      <c r="F67">
        <v>-5.1828720000000002E-2</v>
      </c>
      <c r="G67">
        <v>-6.7535129999999999E-2</v>
      </c>
      <c r="H67">
        <v>0.99635370000000001</v>
      </c>
      <c r="I67">
        <v>0.34828189999999998</v>
      </c>
      <c r="J67">
        <v>0.25507279999999999</v>
      </c>
      <c r="K67">
        <v>0.63221970000000005</v>
      </c>
      <c r="L67">
        <v>-0.23247309999999999</v>
      </c>
      <c r="M67">
        <v>0.69368030000000003</v>
      </c>
      <c r="N67">
        <v>0</v>
      </c>
      <c r="O67">
        <v>0</v>
      </c>
      <c r="P67">
        <v>0</v>
      </c>
      <c r="Q67">
        <v>0</v>
      </c>
      <c r="R67">
        <v>77.746780000000001</v>
      </c>
      <c r="S67">
        <v>145.91739999999999</v>
      </c>
      <c r="T67">
        <v>176.49260000000001</v>
      </c>
      <c r="U67">
        <v>195.19839999999999</v>
      </c>
      <c r="V67">
        <v>205.6523</v>
      </c>
      <c r="W67">
        <v>177.95060000000001</v>
      </c>
      <c r="X67">
        <v>149.18629999999999</v>
      </c>
      <c r="Y67">
        <v>134.0498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1.8710230000000001E-9</v>
      </c>
      <c r="AF67">
        <v>-3.189459E-9</v>
      </c>
      <c r="AG67">
        <v>-4.0221059999999999E-8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</row>
    <row r="68" spans="1:39" x14ac:dyDescent="0.2">
      <c r="A68">
        <v>1061.7429999999999</v>
      </c>
      <c r="B68">
        <v>3.0827</v>
      </c>
      <c r="C68">
        <v>-0.61012010000000005</v>
      </c>
      <c r="D68">
        <v>2.412757</v>
      </c>
      <c r="E68">
        <v>-5.666445E-3</v>
      </c>
      <c r="F68">
        <v>-5.1828699999999998E-2</v>
      </c>
      <c r="G68">
        <v>-6.7535059999999994E-2</v>
      </c>
      <c r="H68">
        <v>0.99635370000000001</v>
      </c>
      <c r="I68">
        <v>0.34828189999999998</v>
      </c>
      <c r="J68">
        <v>0.25516420000000001</v>
      </c>
      <c r="K68">
        <v>0.63205639999999996</v>
      </c>
      <c r="L68">
        <v>-0.23245579999999999</v>
      </c>
      <c r="M68">
        <v>0.69380140000000001</v>
      </c>
      <c r="N68">
        <v>0</v>
      </c>
      <c r="O68">
        <v>0</v>
      </c>
      <c r="P68">
        <v>0</v>
      </c>
      <c r="Q68">
        <v>0</v>
      </c>
      <c r="R68">
        <v>77.746780000000001</v>
      </c>
      <c r="S68">
        <v>145.91739999999999</v>
      </c>
      <c r="T68">
        <v>176.49260000000001</v>
      </c>
      <c r="U68">
        <v>195.19839999999999</v>
      </c>
      <c r="V68">
        <v>205.6523</v>
      </c>
      <c r="W68">
        <v>177.95060000000001</v>
      </c>
      <c r="X68">
        <v>149.18629999999999</v>
      </c>
      <c r="Y68">
        <v>134.0498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1.511801E-9</v>
      </c>
      <c r="AF68">
        <v>1.5449999999999999E-8</v>
      </c>
      <c r="AG68">
        <v>6.3129379999999998E-8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</row>
    <row r="69" spans="1:39" x14ac:dyDescent="0.2">
      <c r="A69">
        <v>1061.7919999999999</v>
      </c>
      <c r="B69">
        <v>3.0763590000000001</v>
      </c>
      <c r="C69">
        <v>-0.60901550000000004</v>
      </c>
      <c r="D69">
        <v>2.4200970000000002</v>
      </c>
      <c r="E69">
        <v>-5.6664510000000003E-3</v>
      </c>
      <c r="F69">
        <v>-5.1828730000000003E-2</v>
      </c>
      <c r="G69">
        <v>-6.7535010000000006E-2</v>
      </c>
      <c r="H69">
        <v>0.99635370000000001</v>
      </c>
      <c r="I69">
        <v>0.34828189999999998</v>
      </c>
      <c r="J69">
        <v>0.25527450000000002</v>
      </c>
      <c r="K69">
        <v>0.63185040000000003</v>
      </c>
      <c r="L69">
        <v>-0.2324281</v>
      </c>
      <c r="M69">
        <v>0.69395770000000001</v>
      </c>
      <c r="N69">
        <v>0</v>
      </c>
      <c r="O69">
        <v>0</v>
      </c>
      <c r="P69">
        <v>0</v>
      </c>
      <c r="Q69">
        <v>0</v>
      </c>
      <c r="R69">
        <v>76.348879999999994</v>
      </c>
      <c r="S69">
        <v>143.30330000000001</v>
      </c>
      <c r="T69">
        <v>173.346</v>
      </c>
      <c r="U69">
        <v>191.72720000000001</v>
      </c>
      <c r="V69">
        <v>201.99969999999999</v>
      </c>
      <c r="W69">
        <v>174.79490000000001</v>
      </c>
      <c r="X69">
        <v>146.54669999999999</v>
      </c>
      <c r="Y69">
        <v>131.68780000000001</v>
      </c>
      <c r="Z69">
        <v>0</v>
      </c>
      <c r="AA69">
        <v>1</v>
      </c>
      <c r="AB69">
        <v>-1.6275459999999999E-2</v>
      </c>
      <c r="AC69">
        <v>3.1904490000000001E-3</v>
      </c>
      <c r="AD69">
        <v>1.32146E-2</v>
      </c>
      <c r="AE69">
        <v>-5.4237870000000002E-9</v>
      </c>
      <c r="AF69">
        <v>3.4499599999999999E-9</v>
      </c>
      <c r="AG69">
        <v>8.9759420000000005E-8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</row>
    <row r="70" spans="1:39" x14ac:dyDescent="0.2">
      <c r="A70">
        <v>1061.8430000000001</v>
      </c>
      <c r="B70">
        <v>3.020257</v>
      </c>
      <c r="C70">
        <v>-0.59600960000000003</v>
      </c>
      <c r="D70">
        <v>2.4273280000000002</v>
      </c>
      <c r="E70">
        <v>-5.6664460000000003E-3</v>
      </c>
      <c r="F70">
        <v>-5.1828739999999998E-2</v>
      </c>
      <c r="G70">
        <v>-6.7534979999999994E-2</v>
      </c>
      <c r="H70">
        <v>0.99635370000000001</v>
      </c>
      <c r="I70">
        <v>0.34828189999999998</v>
      </c>
      <c r="J70">
        <v>0.25565739999999998</v>
      </c>
      <c r="K70">
        <v>0.63137489999999996</v>
      </c>
      <c r="L70">
        <v>-0.23251350000000001</v>
      </c>
      <c r="M70">
        <v>0.69422079999999997</v>
      </c>
      <c r="N70">
        <v>0</v>
      </c>
      <c r="O70">
        <v>0</v>
      </c>
      <c r="P70">
        <v>0</v>
      </c>
      <c r="Q70">
        <v>0</v>
      </c>
      <c r="R70">
        <v>77.542779999999993</v>
      </c>
      <c r="S70">
        <v>145.7337</v>
      </c>
      <c r="T70">
        <v>176.4863</v>
      </c>
      <c r="U70">
        <v>195.27010000000001</v>
      </c>
      <c r="V70">
        <v>205.7698</v>
      </c>
      <c r="W70">
        <v>178.0874</v>
      </c>
      <c r="X70">
        <v>149.33410000000001</v>
      </c>
      <c r="Y70">
        <v>134.46789999999999</v>
      </c>
      <c r="Z70">
        <v>0</v>
      </c>
      <c r="AA70">
        <v>1</v>
      </c>
      <c r="AB70">
        <v>-0.1003039</v>
      </c>
      <c r="AC70">
        <v>2.3589059999999999E-2</v>
      </c>
      <c r="AD70">
        <v>3.3453620000000002E-3</v>
      </c>
      <c r="AE70">
        <v>1.562966E-9</v>
      </c>
      <c r="AF70">
        <v>8.6914879999999999E-9</v>
      </c>
      <c r="AG70">
        <v>7.5848010000000002E-8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</row>
    <row r="71" spans="1:39" x14ac:dyDescent="0.2">
      <c r="A71">
        <v>1061.8920000000001</v>
      </c>
      <c r="B71">
        <v>2.8715790000000001</v>
      </c>
      <c r="C71">
        <v>-0.56250049999999996</v>
      </c>
      <c r="D71">
        <v>2.4289269999999998</v>
      </c>
      <c r="E71">
        <v>-5.6664539999999996E-3</v>
      </c>
      <c r="F71">
        <v>-5.182879E-2</v>
      </c>
      <c r="G71">
        <v>-6.7534990000000003E-2</v>
      </c>
      <c r="H71">
        <v>0.99635370000000001</v>
      </c>
      <c r="I71">
        <v>0.34828189999999998</v>
      </c>
      <c r="J71">
        <v>0.25690980000000002</v>
      </c>
      <c r="K71">
        <v>0.63043039999999995</v>
      </c>
      <c r="L71">
        <v>-0.2332534</v>
      </c>
      <c r="M71">
        <v>0.69436850000000006</v>
      </c>
      <c r="N71">
        <v>0</v>
      </c>
      <c r="O71">
        <v>0</v>
      </c>
      <c r="P71">
        <v>0</v>
      </c>
      <c r="Q71">
        <v>0</v>
      </c>
      <c r="R71">
        <v>75.393169999999998</v>
      </c>
      <c r="S71">
        <v>142.44049999999999</v>
      </c>
      <c r="T71">
        <v>172.78870000000001</v>
      </c>
      <c r="U71">
        <v>191.43039999999999</v>
      </c>
      <c r="V71">
        <v>201.65549999999999</v>
      </c>
      <c r="W71">
        <v>174.55629999999999</v>
      </c>
      <c r="X71">
        <v>146.23779999999999</v>
      </c>
      <c r="Y71">
        <v>133.1514</v>
      </c>
      <c r="Z71">
        <v>0</v>
      </c>
      <c r="AA71">
        <v>1</v>
      </c>
      <c r="AB71">
        <v>-0.17735029999999999</v>
      </c>
      <c r="AC71">
        <v>3.8882260000000002E-2</v>
      </c>
      <c r="AD71">
        <v>3.215079E-3</v>
      </c>
      <c r="AE71">
        <v>-5.3005840000000004E-9</v>
      </c>
      <c r="AF71">
        <v>7.7639000000000005E-10</v>
      </c>
      <c r="AG71">
        <v>4.5339440000000001E-8</v>
      </c>
      <c r="AH71">
        <v>0.99999990000000005</v>
      </c>
      <c r="AI71">
        <v>1</v>
      </c>
      <c r="AJ71">
        <v>0</v>
      </c>
      <c r="AK71">
        <v>0</v>
      </c>
      <c r="AL71">
        <v>0</v>
      </c>
      <c r="AM71">
        <v>1</v>
      </c>
    </row>
    <row r="72" spans="1:39" x14ac:dyDescent="0.2">
      <c r="A72">
        <v>1061.9469999999999</v>
      </c>
      <c r="B72">
        <v>2.7050320000000001</v>
      </c>
      <c r="C72">
        <v>-0.52652299999999996</v>
      </c>
      <c r="D72">
        <v>2.4345279999999998</v>
      </c>
      <c r="E72">
        <v>-5.6664519999999998E-3</v>
      </c>
      <c r="F72">
        <v>-5.1828819999999998E-2</v>
      </c>
      <c r="G72">
        <v>-6.7535029999999996E-2</v>
      </c>
      <c r="H72">
        <v>0.99635370000000001</v>
      </c>
      <c r="I72">
        <v>0.34828189999999998</v>
      </c>
      <c r="J72">
        <v>0.25929679999999999</v>
      </c>
      <c r="K72">
        <v>0.62881989999999999</v>
      </c>
      <c r="L72">
        <v>-0.2348017</v>
      </c>
      <c r="M72">
        <v>0.69441989999999998</v>
      </c>
      <c r="N72">
        <v>0</v>
      </c>
      <c r="O72">
        <v>0</v>
      </c>
      <c r="P72">
        <v>0</v>
      </c>
      <c r="Q72">
        <v>0</v>
      </c>
      <c r="R72">
        <v>58.118119999999998</v>
      </c>
      <c r="S72">
        <v>111.0498</v>
      </c>
      <c r="T72">
        <v>134.10579999999999</v>
      </c>
      <c r="U72">
        <v>149.1925</v>
      </c>
      <c r="V72">
        <v>156.5223</v>
      </c>
      <c r="W72">
        <v>135.8218</v>
      </c>
      <c r="X72">
        <v>113.53879999999999</v>
      </c>
      <c r="Y72">
        <v>106.0249</v>
      </c>
      <c r="Z72">
        <v>0</v>
      </c>
      <c r="AA72">
        <v>1</v>
      </c>
      <c r="AB72">
        <v>-0.16837779999999999</v>
      </c>
      <c r="AC72">
        <v>3.646307E-2</v>
      </c>
      <c r="AD72">
        <v>1.4027040000000001E-3</v>
      </c>
      <c r="AE72">
        <v>8.831643E-10</v>
      </c>
      <c r="AF72">
        <v>-4.1087769999999998E-9</v>
      </c>
      <c r="AG72">
        <v>-9.3607930000000004E-9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</row>
    <row r="73" spans="1:39" x14ac:dyDescent="0.2">
      <c r="A73">
        <v>1061.9970000000001</v>
      </c>
      <c r="B73">
        <v>2.5475560000000002</v>
      </c>
      <c r="C73">
        <v>-0.49112879999999998</v>
      </c>
      <c r="D73">
        <v>2.4238179999999998</v>
      </c>
      <c r="E73">
        <v>-5.6664489999999996E-3</v>
      </c>
      <c r="F73">
        <v>-5.1828840000000001E-2</v>
      </c>
      <c r="G73">
        <v>-6.7534949999999996E-2</v>
      </c>
      <c r="H73">
        <v>0.99635370000000001</v>
      </c>
      <c r="I73">
        <v>0.34828189999999998</v>
      </c>
      <c r="J73">
        <v>0.26263900000000001</v>
      </c>
      <c r="K73">
        <v>0.62681969999999998</v>
      </c>
      <c r="L73">
        <v>-0.23715639999999999</v>
      </c>
      <c r="M73">
        <v>0.69417200000000001</v>
      </c>
      <c r="N73">
        <v>0</v>
      </c>
      <c r="O73">
        <v>0</v>
      </c>
      <c r="P73">
        <v>0</v>
      </c>
      <c r="Q73">
        <v>0</v>
      </c>
      <c r="R73">
        <v>57.852080000000001</v>
      </c>
      <c r="S73">
        <v>113.94580000000001</v>
      </c>
      <c r="T73">
        <v>136.85679999999999</v>
      </c>
      <c r="U73">
        <v>152.91909999999999</v>
      </c>
      <c r="V73">
        <v>159.03319999999999</v>
      </c>
      <c r="W73">
        <v>138.77520000000001</v>
      </c>
      <c r="X73">
        <v>115.7428</v>
      </c>
      <c r="Y73">
        <v>111.0895</v>
      </c>
      <c r="Z73">
        <v>0</v>
      </c>
      <c r="AA73">
        <v>1</v>
      </c>
      <c r="AB73">
        <v>-0.13651489999999999</v>
      </c>
      <c r="AC73">
        <v>3.1420089999999998E-2</v>
      </c>
      <c r="AD73">
        <v>-1.604307E-2</v>
      </c>
      <c r="AE73">
        <v>-1.0544820000000001E-9</v>
      </c>
      <c r="AF73">
        <v>7.7220640000000001E-9</v>
      </c>
      <c r="AG73">
        <v>9.3212530000000005E-8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</row>
    <row r="74" spans="1:39" x14ac:dyDescent="0.2">
      <c r="A74">
        <v>1062.047</v>
      </c>
      <c r="B74">
        <v>2.441573</v>
      </c>
      <c r="C74">
        <v>-0.46613120000000002</v>
      </c>
      <c r="D74">
        <v>2.4078200000000001</v>
      </c>
      <c r="E74">
        <v>-5.6664480000000001E-3</v>
      </c>
      <c r="F74">
        <v>-5.1828880000000001E-2</v>
      </c>
      <c r="G74">
        <v>-6.7534940000000002E-2</v>
      </c>
      <c r="H74">
        <v>0.99635370000000001</v>
      </c>
      <c r="I74">
        <v>0.34828189999999998</v>
      </c>
      <c r="J74">
        <v>0.26630959999999998</v>
      </c>
      <c r="K74">
        <v>0.62491969999999997</v>
      </c>
      <c r="L74">
        <v>-0.23996719999999999</v>
      </c>
      <c r="M74">
        <v>0.69352020000000003</v>
      </c>
      <c r="N74">
        <v>0</v>
      </c>
      <c r="O74">
        <v>0</v>
      </c>
      <c r="P74">
        <v>0</v>
      </c>
      <c r="Q74">
        <v>0</v>
      </c>
      <c r="R74">
        <v>70.542259999999999</v>
      </c>
      <c r="S74">
        <v>143.3974</v>
      </c>
      <c r="T74">
        <v>171.3484</v>
      </c>
      <c r="U74">
        <v>191.66329999999999</v>
      </c>
      <c r="V74">
        <v>197.43700000000001</v>
      </c>
      <c r="W74">
        <v>173.86269999999999</v>
      </c>
      <c r="X74">
        <v>144.9528</v>
      </c>
      <c r="Y74">
        <v>142.06440000000001</v>
      </c>
      <c r="Z74">
        <v>0</v>
      </c>
      <c r="AA74">
        <v>1</v>
      </c>
      <c r="AB74">
        <v>-6.5942089999999995E-2</v>
      </c>
      <c r="AC74">
        <v>1.6043680000000001E-2</v>
      </c>
      <c r="AD74">
        <v>-1.3828500000000001E-2</v>
      </c>
      <c r="AE74">
        <v>-5.9224499999999995E-10</v>
      </c>
      <c r="AF74">
        <v>-6.1346829999999999E-9</v>
      </c>
      <c r="AG74">
        <v>4.9838619999999998E-8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</row>
    <row r="75" spans="1:39" x14ac:dyDescent="0.2">
      <c r="A75">
        <v>1062.097</v>
      </c>
      <c r="B75">
        <v>2.4219089999999999</v>
      </c>
      <c r="C75">
        <v>-0.46147270000000001</v>
      </c>
      <c r="D75">
        <v>2.4046949999999998</v>
      </c>
      <c r="E75">
        <v>-5.6664560000000003E-3</v>
      </c>
      <c r="F75">
        <v>-5.1828909999999999E-2</v>
      </c>
      <c r="G75">
        <v>-6.7534940000000002E-2</v>
      </c>
      <c r="H75">
        <v>0.99635370000000001</v>
      </c>
      <c r="I75">
        <v>0.34828189999999998</v>
      </c>
      <c r="J75">
        <v>0.26955430000000002</v>
      </c>
      <c r="K75">
        <v>0.62334020000000001</v>
      </c>
      <c r="L75">
        <v>-0.2425302</v>
      </c>
      <c r="M75">
        <v>0.69279619999999997</v>
      </c>
      <c r="N75">
        <v>0</v>
      </c>
      <c r="O75">
        <v>0</v>
      </c>
      <c r="P75">
        <v>0</v>
      </c>
      <c r="Q75">
        <v>0</v>
      </c>
      <c r="R75">
        <v>72.346249999999998</v>
      </c>
      <c r="S75">
        <v>146.9203</v>
      </c>
      <c r="T75">
        <v>174.78030000000001</v>
      </c>
      <c r="U75">
        <v>195.52610000000001</v>
      </c>
      <c r="V75">
        <v>200.14699999999999</v>
      </c>
      <c r="W75">
        <v>177.0385</v>
      </c>
      <c r="X75">
        <v>147.5453</v>
      </c>
      <c r="Y75">
        <v>146.70500000000001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-3.2108920000000001E-9</v>
      </c>
      <c r="AF75">
        <v>2.9930699999999997E-11</v>
      </c>
      <c r="AG75">
        <v>5.2020990000000003E-8</v>
      </c>
      <c r="AH75">
        <v>0.99999990000000005</v>
      </c>
      <c r="AI75">
        <v>1</v>
      </c>
      <c r="AJ75">
        <v>0</v>
      </c>
      <c r="AK75">
        <v>0</v>
      </c>
      <c r="AL75">
        <v>0</v>
      </c>
      <c r="AM75">
        <v>1</v>
      </c>
    </row>
    <row r="76" spans="1:39" x14ac:dyDescent="0.2">
      <c r="A76">
        <v>1062.1469999999999</v>
      </c>
      <c r="B76">
        <v>2.4186040000000002</v>
      </c>
      <c r="C76">
        <v>-0.46068979999999998</v>
      </c>
      <c r="D76">
        <v>2.4041700000000001</v>
      </c>
      <c r="E76">
        <v>-5.6664590000000004E-3</v>
      </c>
      <c r="F76">
        <v>-5.1828899999999997E-2</v>
      </c>
      <c r="G76">
        <v>-6.7535020000000001E-2</v>
      </c>
      <c r="H76">
        <v>0.99635370000000001</v>
      </c>
      <c r="I76">
        <v>0.34828189999999998</v>
      </c>
      <c r="J76">
        <v>0.27215400000000001</v>
      </c>
      <c r="K76">
        <v>0.62208549999999996</v>
      </c>
      <c r="L76">
        <v>-0.24459330000000001</v>
      </c>
      <c r="M76">
        <v>0.69218199999999996</v>
      </c>
      <c r="N76">
        <v>0</v>
      </c>
      <c r="O76">
        <v>0</v>
      </c>
      <c r="P76">
        <v>0</v>
      </c>
      <c r="Q76">
        <v>0</v>
      </c>
      <c r="R76">
        <v>71.363579999999999</v>
      </c>
      <c r="S76">
        <v>144.65649999999999</v>
      </c>
      <c r="T76">
        <v>171.7987</v>
      </c>
      <c r="U76">
        <v>192.18350000000001</v>
      </c>
      <c r="V76">
        <v>196.35579999999999</v>
      </c>
      <c r="W76">
        <v>173.81399999999999</v>
      </c>
      <c r="X76">
        <v>144.8811</v>
      </c>
      <c r="Y76">
        <v>144.79730000000001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-2.8683000000000001E-9</v>
      </c>
      <c r="AF76">
        <v>5.6239459999999998E-9</v>
      </c>
      <c r="AG76">
        <v>-8.8862879999999995E-8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</row>
    <row r="77" spans="1:39" x14ac:dyDescent="0.2">
      <c r="A77">
        <v>1062.1980000000001</v>
      </c>
      <c r="B77">
        <v>2.4180480000000002</v>
      </c>
      <c r="C77">
        <v>-0.46055819999999997</v>
      </c>
      <c r="D77">
        <v>2.4040810000000001</v>
      </c>
      <c r="E77">
        <v>-5.6664740000000003E-3</v>
      </c>
      <c r="F77">
        <v>-5.1828920000000001E-2</v>
      </c>
      <c r="G77">
        <v>-6.7535100000000001E-2</v>
      </c>
      <c r="H77">
        <v>0.99635370000000001</v>
      </c>
      <c r="I77">
        <v>0.34828189999999998</v>
      </c>
      <c r="J77">
        <v>0.27418350000000002</v>
      </c>
      <c r="K77">
        <v>0.62109919999999996</v>
      </c>
      <c r="L77">
        <v>-0.2461989</v>
      </c>
      <c r="M77">
        <v>0.69169740000000002</v>
      </c>
      <c r="N77">
        <v>0</v>
      </c>
      <c r="O77">
        <v>0</v>
      </c>
      <c r="P77">
        <v>0</v>
      </c>
      <c r="Q77">
        <v>0</v>
      </c>
      <c r="R77">
        <v>63.653469999999999</v>
      </c>
      <c r="S77">
        <v>128.95779999999999</v>
      </c>
      <c r="T77">
        <v>153.09</v>
      </c>
      <c r="U77">
        <v>171.25210000000001</v>
      </c>
      <c r="V77">
        <v>174.91550000000001</v>
      </c>
      <c r="W77">
        <v>154.84039999999999</v>
      </c>
      <c r="X77">
        <v>129.07140000000001</v>
      </c>
      <c r="Y77">
        <v>129.1575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-1.214463E-8</v>
      </c>
      <c r="AF77">
        <v>-1.8726519999999999E-8</v>
      </c>
      <c r="AG77">
        <v>-8.0936420000000006E-8</v>
      </c>
      <c r="AH77">
        <v>0.99999970000000005</v>
      </c>
      <c r="AI77">
        <v>1</v>
      </c>
      <c r="AJ77">
        <v>0</v>
      </c>
      <c r="AK77">
        <v>0</v>
      </c>
      <c r="AL77">
        <v>0</v>
      </c>
      <c r="AM77">
        <v>1</v>
      </c>
    </row>
    <row r="78" spans="1:39" x14ac:dyDescent="0.2">
      <c r="A78">
        <v>1062.2470000000001</v>
      </c>
      <c r="B78">
        <v>2.4179550000000001</v>
      </c>
      <c r="C78">
        <v>-0.4605361</v>
      </c>
      <c r="D78">
        <v>2.404067</v>
      </c>
      <c r="E78">
        <v>-5.6664740000000003E-3</v>
      </c>
      <c r="F78">
        <v>-5.1828920000000001E-2</v>
      </c>
      <c r="G78">
        <v>-6.7535159999999997E-2</v>
      </c>
      <c r="H78">
        <v>0.99635370000000001</v>
      </c>
      <c r="I78">
        <v>0.34828189999999998</v>
      </c>
      <c r="J78">
        <v>0.2757539</v>
      </c>
      <c r="K78">
        <v>0.62032319999999996</v>
      </c>
      <c r="L78">
        <v>-0.24743119999999999</v>
      </c>
      <c r="M78">
        <v>0.69132970000000005</v>
      </c>
      <c r="N78">
        <v>0</v>
      </c>
      <c r="O78">
        <v>0</v>
      </c>
      <c r="P78">
        <v>0</v>
      </c>
      <c r="Q78">
        <v>0</v>
      </c>
      <c r="R78">
        <v>71.469200000000001</v>
      </c>
      <c r="S78">
        <v>144.77160000000001</v>
      </c>
      <c r="T78">
        <v>171.845</v>
      </c>
      <c r="U78">
        <v>192.2313</v>
      </c>
      <c r="V78">
        <v>196.32830000000001</v>
      </c>
      <c r="W78">
        <v>173.7971</v>
      </c>
      <c r="X78">
        <v>144.87479999999999</v>
      </c>
      <c r="Y78">
        <v>145.0163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-2.0310000000000001E-9</v>
      </c>
      <c r="AF78">
        <v>7.0687950000000003E-9</v>
      </c>
      <c r="AG78">
        <v>-4.903296E-8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</row>
    <row r="79" spans="1:39" x14ac:dyDescent="0.2">
      <c r="A79">
        <v>1062.297</v>
      </c>
      <c r="B79">
        <v>2.4149769999999999</v>
      </c>
      <c r="C79">
        <v>-0.45985710000000002</v>
      </c>
      <c r="D79">
        <v>2.4037030000000001</v>
      </c>
      <c r="E79">
        <v>-5.6664699999999998E-3</v>
      </c>
      <c r="F79">
        <v>-5.1828909999999999E-2</v>
      </c>
      <c r="G79">
        <v>-6.753518E-2</v>
      </c>
      <c r="H79">
        <v>0.99635370000000001</v>
      </c>
      <c r="I79">
        <v>0.34828189999999998</v>
      </c>
      <c r="J79">
        <v>0.2769739</v>
      </c>
      <c r="K79">
        <v>0.6197087</v>
      </c>
      <c r="L79">
        <v>-0.24837909999999999</v>
      </c>
      <c r="M79">
        <v>0.69105309999999998</v>
      </c>
      <c r="N79">
        <v>0</v>
      </c>
      <c r="O79">
        <v>0</v>
      </c>
      <c r="P79">
        <v>0</v>
      </c>
      <c r="Q79">
        <v>0</v>
      </c>
      <c r="R79">
        <v>71.474500000000006</v>
      </c>
      <c r="S79">
        <v>144.7773</v>
      </c>
      <c r="T79">
        <v>171.84739999999999</v>
      </c>
      <c r="U79">
        <v>192.2337</v>
      </c>
      <c r="V79">
        <v>196.32689999999999</v>
      </c>
      <c r="W79">
        <v>173.7963</v>
      </c>
      <c r="X79">
        <v>144.87469999999999</v>
      </c>
      <c r="Y79">
        <v>145.02709999999999</v>
      </c>
      <c r="Z79">
        <v>0</v>
      </c>
      <c r="AA79">
        <v>1</v>
      </c>
      <c r="AB79">
        <v>-5.809112E-3</v>
      </c>
      <c r="AC79">
        <v>1.323957E-3</v>
      </c>
      <c r="AD79">
        <v>-7.0805079999999995E-4</v>
      </c>
      <c r="AE79">
        <v>5.6699990000000002E-9</v>
      </c>
      <c r="AF79">
        <v>2.3796170000000001E-8</v>
      </c>
      <c r="AG79">
        <v>7.1581400000000003E-9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</row>
    <row r="80" spans="1:39" x14ac:dyDescent="0.2">
      <c r="A80">
        <v>1062.347</v>
      </c>
      <c r="B80">
        <v>2.2450260000000002</v>
      </c>
      <c r="C80">
        <v>-0.42297889999999999</v>
      </c>
      <c r="D80">
        <v>2.425996</v>
      </c>
      <c r="E80">
        <v>-5.666478E-3</v>
      </c>
      <c r="F80">
        <v>-5.1828930000000002E-2</v>
      </c>
      <c r="G80">
        <v>-6.7535070000000003E-2</v>
      </c>
      <c r="H80">
        <v>0.99635370000000001</v>
      </c>
      <c r="I80">
        <v>0.34828189999999998</v>
      </c>
      <c r="J80">
        <v>0.27876879999999998</v>
      </c>
      <c r="K80">
        <v>0.61856880000000003</v>
      </c>
      <c r="L80">
        <v>-0.2495764</v>
      </c>
      <c r="M80">
        <v>0.69092129999999996</v>
      </c>
      <c r="N80">
        <v>0</v>
      </c>
      <c r="O80">
        <v>0</v>
      </c>
      <c r="P80">
        <v>0</v>
      </c>
      <c r="Q80">
        <v>0</v>
      </c>
      <c r="R80">
        <v>72.96996</v>
      </c>
      <c r="S80">
        <v>147.624</v>
      </c>
      <c r="T80">
        <v>175.12479999999999</v>
      </c>
      <c r="U80">
        <v>195.9298</v>
      </c>
      <c r="V80">
        <v>199.97880000000001</v>
      </c>
      <c r="W80">
        <v>177.07159999999999</v>
      </c>
      <c r="X80">
        <v>147.66929999999999</v>
      </c>
      <c r="Y80">
        <v>148.2645</v>
      </c>
      <c r="Z80">
        <v>0</v>
      </c>
      <c r="AA80">
        <v>1</v>
      </c>
      <c r="AB80">
        <v>-0.27315390000000001</v>
      </c>
      <c r="AC80">
        <v>5.8983979999999998E-2</v>
      </c>
      <c r="AD80">
        <v>4.0129680000000001E-2</v>
      </c>
      <c r="AE80">
        <v>-1.112814E-8</v>
      </c>
      <c r="AF80">
        <v>4.471732E-10</v>
      </c>
      <c r="AG80">
        <v>1.2197009999999999E-7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</row>
    <row r="81" spans="1:39" x14ac:dyDescent="0.2">
      <c r="A81">
        <v>1062.3969999999999</v>
      </c>
      <c r="B81">
        <v>1.979066</v>
      </c>
      <c r="C81">
        <v>-0.36748449999999999</v>
      </c>
      <c r="D81">
        <v>2.4762279999999999</v>
      </c>
      <c r="E81">
        <v>-5.666473E-3</v>
      </c>
      <c r="F81">
        <v>-5.1828949999999999E-2</v>
      </c>
      <c r="G81">
        <v>-6.7535100000000001E-2</v>
      </c>
      <c r="H81">
        <v>0.99635370000000001</v>
      </c>
      <c r="I81">
        <v>0.34828189999999998</v>
      </c>
      <c r="J81">
        <v>0.28300409999999998</v>
      </c>
      <c r="K81">
        <v>0.61516820000000005</v>
      </c>
      <c r="L81">
        <v>-0.25178899999999999</v>
      </c>
      <c r="M81">
        <v>0.69143270000000001</v>
      </c>
      <c r="N81">
        <v>0</v>
      </c>
      <c r="O81">
        <v>0</v>
      </c>
      <c r="P81">
        <v>0</v>
      </c>
      <c r="Q81">
        <v>0</v>
      </c>
      <c r="R81">
        <v>69.668490000000006</v>
      </c>
      <c r="S81">
        <v>138.8579</v>
      </c>
      <c r="T81">
        <v>164.18369999999999</v>
      </c>
      <c r="U81">
        <v>183.9853</v>
      </c>
      <c r="V81">
        <v>186.9966</v>
      </c>
      <c r="W81">
        <v>166.03319999999999</v>
      </c>
      <c r="X81">
        <v>139.18530000000001</v>
      </c>
      <c r="Y81">
        <v>142.84520000000001</v>
      </c>
      <c r="Z81">
        <v>0</v>
      </c>
      <c r="AA81">
        <v>1</v>
      </c>
      <c r="AB81">
        <v>-0.2784587</v>
      </c>
      <c r="AC81">
        <v>5.7061140000000003E-2</v>
      </c>
      <c r="AD81">
        <v>5.4272910000000001E-2</v>
      </c>
      <c r="AE81">
        <v>4.4706569999999998E-9</v>
      </c>
      <c r="AF81">
        <v>1.4263230000000001E-10</v>
      </c>
      <c r="AG81">
        <v>-8.4025410000000001E-9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</row>
    <row r="82" spans="1:39" x14ac:dyDescent="0.2">
      <c r="A82">
        <v>1062.4469999999999</v>
      </c>
      <c r="B82">
        <v>1.7983130000000001</v>
      </c>
      <c r="C82">
        <v>-0.33005309999999999</v>
      </c>
      <c r="D82">
        <v>2.4953720000000001</v>
      </c>
      <c r="E82">
        <v>-5.6664790000000003E-3</v>
      </c>
      <c r="F82">
        <v>-5.1828970000000002E-2</v>
      </c>
      <c r="G82">
        <v>-6.7535059999999994E-2</v>
      </c>
      <c r="H82">
        <v>0.99635370000000001</v>
      </c>
      <c r="I82">
        <v>0.34828189999999998</v>
      </c>
      <c r="J82">
        <v>0.288767</v>
      </c>
      <c r="K82">
        <v>0.61040229999999995</v>
      </c>
      <c r="L82">
        <v>-0.2546313</v>
      </c>
      <c r="M82">
        <v>0.69223230000000002</v>
      </c>
      <c r="N82">
        <v>0</v>
      </c>
      <c r="O82">
        <v>0</v>
      </c>
      <c r="P82">
        <v>0</v>
      </c>
      <c r="Q82">
        <v>0</v>
      </c>
      <c r="R82">
        <v>74.111760000000004</v>
      </c>
      <c r="S82">
        <v>142.3124</v>
      </c>
      <c r="T82">
        <v>167.29740000000001</v>
      </c>
      <c r="U82">
        <v>187.75120000000001</v>
      </c>
      <c r="V82">
        <v>189.7242</v>
      </c>
      <c r="W82">
        <v>169.28729999999999</v>
      </c>
      <c r="X82">
        <v>143.22970000000001</v>
      </c>
      <c r="Y82">
        <v>151.0898</v>
      </c>
      <c r="Z82">
        <v>0</v>
      </c>
      <c r="AA82">
        <v>1</v>
      </c>
      <c r="AB82">
        <v>-0.13284109999999999</v>
      </c>
      <c r="AC82">
        <v>2.8145380000000001E-2</v>
      </c>
      <c r="AD82">
        <v>-1.671358E-3</v>
      </c>
      <c r="AE82">
        <v>-7.1219269999999999E-9</v>
      </c>
      <c r="AF82">
        <v>5.0390549999999998E-10</v>
      </c>
      <c r="AG82">
        <v>6.0001130000000004E-8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</row>
    <row r="83" spans="1:39" x14ac:dyDescent="0.2">
      <c r="A83">
        <v>1062.498</v>
      </c>
      <c r="B83">
        <v>1.7153769999999999</v>
      </c>
      <c r="C83">
        <v>-0.31223319999999999</v>
      </c>
      <c r="D83">
        <v>2.492718</v>
      </c>
      <c r="E83">
        <v>-5.6664810000000001E-3</v>
      </c>
      <c r="F83">
        <v>-5.1828970000000002E-2</v>
      </c>
      <c r="G83">
        <v>-6.7535049999999999E-2</v>
      </c>
      <c r="H83">
        <v>0.99635370000000001</v>
      </c>
      <c r="I83">
        <v>0.34828189999999998</v>
      </c>
      <c r="J83">
        <v>0.2946262</v>
      </c>
      <c r="K83">
        <v>0.60573829999999995</v>
      </c>
      <c r="L83">
        <v>-0.25761840000000003</v>
      </c>
      <c r="M83">
        <v>0.6927548</v>
      </c>
      <c r="N83">
        <v>0</v>
      </c>
      <c r="O83">
        <v>0</v>
      </c>
      <c r="P83">
        <v>0</v>
      </c>
      <c r="Q83">
        <v>0</v>
      </c>
      <c r="R83">
        <v>79.042609999999996</v>
      </c>
      <c r="S83">
        <v>145.70509999999999</v>
      </c>
      <c r="T83">
        <v>170.1491</v>
      </c>
      <c r="U83">
        <v>190.9068</v>
      </c>
      <c r="V83">
        <v>192.01820000000001</v>
      </c>
      <c r="W83">
        <v>172.0051</v>
      </c>
      <c r="X83">
        <v>146.571</v>
      </c>
      <c r="Y83">
        <v>157.4179</v>
      </c>
      <c r="Z83">
        <v>0</v>
      </c>
      <c r="AA83">
        <v>1</v>
      </c>
      <c r="AB83">
        <v>-2.9051560000000001E-2</v>
      </c>
      <c r="AC83">
        <v>6.38398E-3</v>
      </c>
      <c r="AD83">
        <v>-3.9053730000000002E-3</v>
      </c>
      <c r="AE83">
        <v>-2.5232740000000002E-9</v>
      </c>
      <c r="AF83">
        <v>5.3419629999999997E-9</v>
      </c>
      <c r="AG83">
        <v>1.3266289999999999E-8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</row>
    <row r="84" spans="1:39" x14ac:dyDescent="0.2">
      <c r="A84">
        <v>1062.547</v>
      </c>
      <c r="B84">
        <v>1.701438</v>
      </c>
      <c r="C84">
        <v>-0.30923830000000002</v>
      </c>
      <c r="D84">
        <v>2.4922710000000001</v>
      </c>
      <c r="E84">
        <v>-5.6664829999999999E-3</v>
      </c>
      <c r="F84">
        <v>-5.1828979999999997E-2</v>
      </c>
      <c r="G84">
        <v>-6.7535040000000005E-2</v>
      </c>
      <c r="H84">
        <v>0.99635370000000001</v>
      </c>
      <c r="I84">
        <v>0.34828189999999998</v>
      </c>
      <c r="J84">
        <v>0.29958600000000002</v>
      </c>
      <c r="K84">
        <v>0.60182020000000003</v>
      </c>
      <c r="L84">
        <v>-0.26012950000000001</v>
      </c>
      <c r="M84">
        <v>0.69310419999999995</v>
      </c>
      <c r="N84">
        <v>0</v>
      </c>
      <c r="O84">
        <v>0</v>
      </c>
      <c r="P84">
        <v>0</v>
      </c>
      <c r="Q84">
        <v>0</v>
      </c>
      <c r="R84">
        <v>81.815759999999997</v>
      </c>
      <c r="S84">
        <v>147.61869999999999</v>
      </c>
      <c r="T84">
        <v>171.65289999999999</v>
      </c>
      <c r="U84">
        <v>192.46799999999999</v>
      </c>
      <c r="V84">
        <v>193.1054</v>
      </c>
      <c r="W84">
        <v>173.3005</v>
      </c>
      <c r="X84">
        <v>148.16460000000001</v>
      </c>
      <c r="Y84">
        <v>160.44069999999999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-2.358941E-9</v>
      </c>
      <c r="AF84">
        <v>2.1454080000000001E-9</v>
      </c>
      <c r="AG84">
        <v>2.6245749999999999E-8</v>
      </c>
      <c r="AH84">
        <v>0.99999990000000005</v>
      </c>
      <c r="AI84">
        <v>1</v>
      </c>
      <c r="AJ84">
        <v>0</v>
      </c>
      <c r="AK84">
        <v>0</v>
      </c>
      <c r="AL84">
        <v>0</v>
      </c>
      <c r="AM84">
        <v>1</v>
      </c>
    </row>
    <row r="85" spans="1:39" x14ac:dyDescent="0.2">
      <c r="A85">
        <v>1062.597</v>
      </c>
      <c r="B85">
        <v>1.699095</v>
      </c>
      <c r="C85">
        <v>-0.30873489999999998</v>
      </c>
      <c r="D85">
        <v>2.492197</v>
      </c>
      <c r="E85">
        <v>-5.6664929999999999E-3</v>
      </c>
      <c r="F85">
        <v>-5.1828989999999998E-2</v>
      </c>
      <c r="G85">
        <v>-6.7534999999999998E-2</v>
      </c>
      <c r="H85">
        <v>0.99635370000000001</v>
      </c>
      <c r="I85">
        <v>0.34828189999999998</v>
      </c>
      <c r="J85">
        <v>0.30352630000000003</v>
      </c>
      <c r="K85">
        <v>0.59868169999999998</v>
      </c>
      <c r="L85">
        <v>-0.26207409999999998</v>
      </c>
      <c r="M85">
        <v>0.69337519999999997</v>
      </c>
      <c r="N85">
        <v>0</v>
      </c>
      <c r="O85">
        <v>0</v>
      </c>
      <c r="P85">
        <v>0</v>
      </c>
      <c r="Q85">
        <v>0</v>
      </c>
      <c r="R85">
        <v>85.85924</v>
      </c>
      <c r="S85">
        <v>153.9229</v>
      </c>
      <c r="T85">
        <v>178.74029999999999</v>
      </c>
      <c r="U85">
        <v>200.3638</v>
      </c>
      <c r="V85">
        <v>200.87389999999999</v>
      </c>
      <c r="W85">
        <v>180.37260000000001</v>
      </c>
      <c r="X85">
        <v>154.36279999999999</v>
      </c>
      <c r="Y85">
        <v>167.54859999999999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-9.0117900000000008E-9</v>
      </c>
      <c r="AF85">
        <v>-5.058411E-9</v>
      </c>
      <c r="AG85">
        <v>6.3864569999999998E-8</v>
      </c>
      <c r="AH85">
        <v>0.99999979999999999</v>
      </c>
      <c r="AI85">
        <v>1</v>
      </c>
      <c r="AJ85">
        <v>0</v>
      </c>
      <c r="AK85">
        <v>0</v>
      </c>
      <c r="AL85">
        <v>0</v>
      </c>
      <c r="AM85">
        <v>1</v>
      </c>
    </row>
    <row r="86" spans="1:39" x14ac:dyDescent="0.2">
      <c r="A86">
        <v>1062.6469999999999</v>
      </c>
      <c r="B86">
        <v>1.698701</v>
      </c>
      <c r="C86">
        <v>-0.30865029999999999</v>
      </c>
      <c r="D86">
        <v>2.492184</v>
      </c>
      <c r="E86">
        <v>-5.6664849999999998E-3</v>
      </c>
      <c r="F86">
        <v>-5.1829020000000003E-2</v>
      </c>
      <c r="G86">
        <v>-6.753497E-2</v>
      </c>
      <c r="H86">
        <v>0.99635370000000001</v>
      </c>
      <c r="I86">
        <v>0.34828189999999998</v>
      </c>
      <c r="J86">
        <v>0.30659930000000002</v>
      </c>
      <c r="K86">
        <v>0.59620289999999998</v>
      </c>
      <c r="L86">
        <v>-0.26354529999999998</v>
      </c>
      <c r="M86">
        <v>0.69360140000000003</v>
      </c>
      <c r="N86">
        <v>0</v>
      </c>
      <c r="O86">
        <v>0</v>
      </c>
      <c r="P86">
        <v>0</v>
      </c>
      <c r="Q86">
        <v>0</v>
      </c>
      <c r="R86">
        <v>87.674779999999998</v>
      </c>
      <c r="S86">
        <v>156.93180000000001</v>
      </c>
      <c r="T86">
        <v>182.172</v>
      </c>
      <c r="U86">
        <v>204.19739999999999</v>
      </c>
      <c r="V86">
        <v>204.67859999999999</v>
      </c>
      <c r="W86">
        <v>183.81389999999999</v>
      </c>
      <c r="X86">
        <v>157.34559999999999</v>
      </c>
      <c r="Y86">
        <v>170.88390000000001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7.4204410000000004E-9</v>
      </c>
      <c r="AF86">
        <v>-5.8105440000000001E-9</v>
      </c>
      <c r="AG86">
        <v>2.2202529999999999E-8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</row>
    <row r="87" spans="1:39" x14ac:dyDescent="0.2">
      <c r="A87">
        <v>1062.6969999999999</v>
      </c>
      <c r="B87">
        <v>1.6986349999999999</v>
      </c>
      <c r="C87">
        <v>-0.30863610000000002</v>
      </c>
      <c r="D87">
        <v>2.4921820000000001</v>
      </c>
      <c r="E87">
        <v>-5.6664879999999999E-3</v>
      </c>
      <c r="F87">
        <v>-5.182904E-2</v>
      </c>
      <c r="G87">
        <v>-6.753497E-2</v>
      </c>
      <c r="H87">
        <v>0.99635370000000001</v>
      </c>
      <c r="I87">
        <v>0.34828189999999998</v>
      </c>
      <c r="J87">
        <v>0.3089809</v>
      </c>
      <c r="K87">
        <v>0.59425220000000001</v>
      </c>
      <c r="L87">
        <v>-0.2646482</v>
      </c>
      <c r="M87">
        <v>0.69379869999999999</v>
      </c>
      <c r="N87">
        <v>0</v>
      </c>
      <c r="O87">
        <v>0</v>
      </c>
      <c r="P87">
        <v>0</v>
      </c>
      <c r="Q87">
        <v>0</v>
      </c>
      <c r="R87">
        <v>84.53389</v>
      </c>
      <c r="S87">
        <v>151.25839999999999</v>
      </c>
      <c r="T87">
        <v>175.57320000000001</v>
      </c>
      <c r="U87">
        <v>196.79759999999999</v>
      </c>
      <c r="V87">
        <v>197.2533</v>
      </c>
      <c r="W87">
        <v>177.1506</v>
      </c>
      <c r="X87">
        <v>151.6497</v>
      </c>
      <c r="Y87">
        <v>164.7183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-6.8274749999999997E-9</v>
      </c>
      <c r="AF87">
        <v>-1.0145219999999999E-9</v>
      </c>
      <c r="AG87">
        <v>1.682668E-8</v>
      </c>
      <c r="AH87">
        <v>0.99999990000000005</v>
      </c>
      <c r="AI87">
        <v>1</v>
      </c>
      <c r="AJ87">
        <v>0</v>
      </c>
      <c r="AK87">
        <v>0</v>
      </c>
      <c r="AL87">
        <v>0</v>
      </c>
      <c r="AM87">
        <v>1</v>
      </c>
    </row>
    <row r="88" spans="1:39" x14ac:dyDescent="0.2">
      <c r="A88">
        <v>1062.7470000000001</v>
      </c>
      <c r="B88">
        <v>1.6986239999999999</v>
      </c>
      <c r="C88">
        <v>-0.30863370000000001</v>
      </c>
      <c r="D88">
        <v>2.4921820000000001</v>
      </c>
      <c r="E88">
        <v>-5.6664990000000002E-3</v>
      </c>
      <c r="F88">
        <v>-5.182904E-2</v>
      </c>
      <c r="G88">
        <v>-6.7534860000000002E-2</v>
      </c>
      <c r="H88">
        <v>0.99635370000000001</v>
      </c>
      <c r="I88">
        <v>0.34828189999999998</v>
      </c>
      <c r="J88">
        <v>0.31082280000000001</v>
      </c>
      <c r="K88">
        <v>0.59271989999999997</v>
      </c>
      <c r="L88">
        <v>-0.26547320000000002</v>
      </c>
      <c r="M88">
        <v>0.69397149999999996</v>
      </c>
      <c r="N88">
        <v>0</v>
      </c>
      <c r="O88">
        <v>0</v>
      </c>
      <c r="P88">
        <v>0</v>
      </c>
      <c r="Q88">
        <v>0</v>
      </c>
      <c r="R88">
        <v>86.139039999999994</v>
      </c>
      <c r="S88">
        <v>154.11959999999999</v>
      </c>
      <c r="T88">
        <v>178.8914</v>
      </c>
      <c r="U88">
        <v>200.5162</v>
      </c>
      <c r="V88">
        <v>200.9787</v>
      </c>
      <c r="W88">
        <v>180.49770000000001</v>
      </c>
      <c r="X88">
        <v>154.51660000000001</v>
      </c>
      <c r="Y88">
        <v>167.8366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-1.3108410000000001E-8</v>
      </c>
      <c r="AF88">
        <v>-8.5924699999999994E-9</v>
      </c>
      <c r="AG88">
        <v>8.9434630000000001E-8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</row>
    <row r="89" spans="1:39" x14ac:dyDescent="0.2">
      <c r="A89">
        <v>1062.797</v>
      </c>
      <c r="B89">
        <v>1.6986220000000001</v>
      </c>
      <c r="C89">
        <v>-0.3086333</v>
      </c>
      <c r="D89">
        <v>2.4921820000000001</v>
      </c>
      <c r="E89">
        <v>-5.666496E-3</v>
      </c>
      <c r="F89">
        <v>-5.1829060000000003E-2</v>
      </c>
      <c r="G89">
        <v>-6.7534869999999997E-2</v>
      </c>
      <c r="H89">
        <v>0.99635370000000001</v>
      </c>
      <c r="I89">
        <v>0.34828189999999998</v>
      </c>
      <c r="J89">
        <v>0.3122472</v>
      </c>
      <c r="K89">
        <v>0.59151860000000001</v>
      </c>
      <c r="L89">
        <v>-0.26609250000000001</v>
      </c>
      <c r="M89">
        <v>0.69411970000000001</v>
      </c>
      <c r="N89">
        <v>0</v>
      </c>
      <c r="O89">
        <v>0</v>
      </c>
      <c r="P89">
        <v>0</v>
      </c>
      <c r="Q89">
        <v>0</v>
      </c>
      <c r="R89">
        <v>82.950569999999999</v>
      </c>
      <c r="S89">
        <v>148.4128</v>
      </c>
      <c r="T89">
        <v>172.26660000000001</v>
      </c>
      <c r="U89">
        <v>193.0908</v>
      </c>
      <c r="V89">
        <v>193.5359</v>
      </c>
      <c r="W89">
        <v>173.8133</v>
      </c>
      <c r="X89">
        <v>148.79470000000001</v>
      </c>
      <c r="Y89">
        <v>161.6224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1.0679080000000001E-9</v>
      </c>
      <c r="AF89">
        <v>-9.3057149999999992E-9</v>
      </c>
      <c r="AG89">
        <v>-1.794904E-8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</row>
    <row r="90" spans="1:39" x14ac:dyDescent="0.2">
      <c r="A90">
        <v>1062.847</v>
      </c>
      <c r="B90">
        <v>1.6986220000000001</v>
      </c>
      <c r="C90">
        <v>-0.3086333</v>
      </c>
      <c r="D90">
        <v>2.4921820000000001</v>
      </c>
      <c r="E90">
        <v>-5.6665020000000003E-3</v>
      </c>
      <c r="F90">
        <v>-5.182904E-2</v>
      </c>
      <c r="G90">
        <v>-6.7534830000000004E-2</v>
      </c>
      <c r="H90">
        <v>0.99635370000000001</v>
      </c>
      <c r="I90">
        <v>0.34828189999999998</v>
      </c>
      <c r="J90">
        <v>0.31334970000000001</v>
      </c>
      <c r="K90">
        <v>0.59057850000000001</v>
      </c>
      <c r="L90">
        <v>-0.26655990000000002</v>
      </c>
      <c r="M90">
        <v>0.69424410000000003</v>
      </c>
      <c r="N90">
        <v>0</v>
      </c>
      <c r="O90">
        <v>0</v>
      </c>
      <c r="P90">
        <v>0</v>
      </c>
      <c r="Q90">
        <v>0</v>
      </c>
      <c r="R90">
        <v>82.951009999999997</v>
      </c>
      <c r="S90">
        <v>148.41300000000001</v>
      </c>
      <c r="T90">
        <v>172.26689999999999</v>
      </c>
      <c r="U90">
        <v>193.0909</v>
      </c>
      <c r="V90">
        <v>193.5361</v>
      </c>
      <c r="W90">
        <v>173.81360000000001</v>
      </c>
      <c r="X90">
        <v>148.79499999999999</v>
      </c>
      <c r="Y90">
        <v>161.62289999999999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-5.6438810000000001E-9</v>
      </c>
      <c r="AF90">
        <v>1.665358E-8</v>
      </c>
      <c r="AG90">
        <v>3.240619E-8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</row>
    <row r="91" spans="1:39" x14ac:dyDescent="0.2">
      <c r="A91">
        <v>1062.8979999999999</v>
      </c>
      <c r="B91">
        <v>1.6986220000000001</v>
      </c>
      <c r="C91">
        <v>-0.3086333</v>
      </c>
      <c r="D91">
        <v>2.4921820000000001</v>
      </c>
      <c r="E91">
        <v>-5.6664899999999997E-3</v>
      </c>
      <c r="F91">
        <v>-5.182904E-2</v>
      </c>
      <c r="G91">
        <v>-6.7534839999999999E-2</v>
      </c>
      <c r="H91">
        <v>0.99635370000000001</v>
      </c>
      <c r="I91">
        <v>0.34828189999999998</v>
      </c>
      <c r="J91">
        <v>0.31420360000000003</v>
      </c>
      <c r="K91">
        <v>0.58984360000000002</v>
      </c>
      <c r="L91">
        <v>-0.26691409999999999</v>
      </c>
      <c r="M91">
        <v>0.69434680000000004</v>
      </c>
      <c r="N91">
        <v>0</v>
      </c>
      <c r="O91">
        <v>0</v>
      </c>
      <c r="P91">
        <v>0</v>
      </c>
      <c r="Q91">
        <v>0</v>
      </c>
      <c r="R91">
        <v>87.736720000000005</v>
      </c>
      <c r="S91">
        <v>156.9753</v>
      </c>
      <c r="T91">
        <v>182.2054</v>
      </c>
      <c r="U91">
        <v>204.23079999999999</v>
      </c>
      <c r="V91">
        <v>204.70160000000001</v>
      </c>
      <c r="W91">
        <v>183.84139999999999</v>
      </c>
      <c r="X91">
        <v>157.3794</v>
      </c>
      <c r="Y91">
        <v>170.94739999999999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1.163344E-8</v>
      </c>
      <c r="AF91">
        <v>1.408544E-8</v>
      </c>
      <c r="AG91">
        <v>-2.4277120000000001E-8</v>
      </c>
      <c r="AH91">
        <v>0.99999990000000005</v>
      </c>
      <c r="AI91">
        <v>1</v>
      </c>
      <c r="AJ91">
        <v>0</v>
      </c>
      <c r="AK91">
        <v>0</v>
      </c>
      <c r="AL91">
        <v>0</v>
      </c>
      <c r="AM91">
        <v>1</v>
      </c>
    </row>
    <row r="92" spans="1:39" x14ac:dyDescent="0.2">
      <c r="A92">
        <v>1062.9469999999999</v>
      </c>
      <c r="B92">
        <v>1.6986220000000001</v>
      </c>
      <c r="C92">
        <v>-0.3086333</v>
      </c>
      <c r="D92">
        <v>2.4921820000000001</v>
      </c>
      <c r="E92">
        <v>-5.6664860000000001E-3</v>
      </c>
      <c r="F92">
        <v>-5.182908E-2</v>
      </c>
      <c r="G92">
        <v>-6.7534789999999997E-2</v>
      </c>
      <c r="H92">
        <v>0.99635370000000001</v>
      </c>
      <c r="I92">
        <v>0.34828189999999998</v>
      </c>
      <c r="J92">
        <v>0.31486540000000002</v>
      </c>
      <c r="K92">
        <v>0.58927110000000005</v>
      </c>
      <c r="L92">
        <v>-0.26718520000000001</v>
      </c>
      <c r="M92">
        <v>0.69442890000000002</v>
      </c>
      <c r="N92">
        <v>0</v>
      </c>
      <c r="O92">
        <v>0</v>
      </c>
      <c r="P92">
        <v>0</v>
      </c>
      <c r="Q92">
        <v>0</v>
      </c>
      <c r="R92">
        <v>82.951130000000006</v>
      </c>
      <c r="S92">
        <v>148.41300000000001</v>
      </c>
      <c r="T92">
        <v>172.267</v>
      </c>
      <c r="U92">
        <v>193.09100000000001</v>
      </c>
      <c r="V92">
        <v>193.5361</v>
      </c>
      <c r="W92">
        <v>173.81360000000001</v>
      </c>
      <c r="X92">
        <v>148.79509999999999</v>
      </c>
      <c r="Y92">
        <v>161.62299999999999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4.2146229999999998E-9</v>
      </c>
      <c r="AF92">
        <v>-2.6551260000000001E-8</v>
      </c>
      <c r="AG92">
        <v>4.6236039999999997E-8</v>
      </c>
      <c r="AH92">
        <v>0.99999990000000005</v>
      </c>
      <c r="AI92">
        <v>1</v>
      </c>
      <c r="AJ92">
        <v>0</v>
      </c>
      <c r="AK92">
        <v>0</v>
      </c>
      <c r="AL92">
        <v>0</v>
      </c>
      <c r="AM92">
        <v>1</v>
      </c>
    </row>
    <row r="93" spans="1:39" x14ac:dyDescent="0.2">
      <c r="A93">
        <v>1062.9970000000001</v>
      </c>
      <c r="B93">
        <v>1.710383</v>
      </c>
      <c r="C93">
        <v>-0.29891060000000003</v>
      </c>
      <c r="D93">
        <v>2.4971830000000002</v>
      </c>
      <c r="E93">
        <v>-5.6664860000000001E-3</v>
      </c>
      <c r="F93">
        <v>-5.1829060000000003E-2</v>
      </c>
      <c r="G93">
        <v>-6.7534769999999994E-2</v>
      </c>
      <c r="H93">
        <v>0.99635370000000001</v>
      </c>
      <c r="I93">
        <v>0.34828189999999998</v>
      </c>
      <c r="J93">
        <v>0.31527719999999998</v>
      </c>
      <c r="K93">
        <v>0.58883629999999998</v>
      </c>
      <c r="L93">
        <v>-0.2672814</v>
      </c>
      <c r="M93">
        <v>0.69457380000000002</v>
      </c>
      <c r="N93">
        <v>0</v>
      </c>
      <c r="O93">
        <v>0</v>
      </c>
      <c r="P93">
        <v>0</v>
      </c>
      <c r="Q93">
        <v>0</v>
      </c>
      <c r="R93">
        <v>76.501400000000004</v>
      </c>
      <c r="S93">
        <v>136.9248</v>
      </c>
      <c r="T93">
        <v>158.95339999999999</v>
      </c>
      <c r="U93">
        <v>178.18270000000001</v>
      </c>
      <c r="V93">
        <v>178.60429999999999</v>
      </c>
      <c r="W93">
        <v>160.40010000000001</v>
      </c>
      <c r="X93">
        <v>137.31039999999999</v>
      </c>
      <c r="Y93">
        <v>149.14429999999999</v>
      </c>
      <c r="Z93">
        <v>0</v>
      </c>
      <c r="AA93">
        <v>1</v>
      </c>
      <c r="AB93">
        <v>1.978887E-2</v>
      </c>
      <c r="AC93">
        <v>1.6330239999999999E-2</v>
      </c>
      <c r="AD93">
        <v>8.4088800000000005E-3</v>
      </c>
      <c r="AE93">
        <v>-5.1156599999999999E-10</v>
      </c>
      <c r="AF93">
        <v>1.692754E-8</v>
      </c>
      <c r="AG93">
        <v>1.7118209999999999E-8</v>
      </c>
      <c r="AH93">
        <v>0.99999990000000005</v>
      </c>
      <c r="AI93">
        <v>1</v>
      </c>
      <c r="AJ93">
        <v>0</v>
      </c>
      <c r="AK93">
        <v>0</v>
      </c>
      <c r="AL93">
        <v>0</v>
      </c>
      <c r="AM93">
        <v>1</v>
      </c>
    </row>
    <row r="94" spans="1:39" x14ac:dyDescent="0.2">
      <c r="A94">
        <v>1063.048</v>
      </c>
      <c r="B94">
        <v>1.7703469999999999</v>
      </c>
      <c r="C94">
        <v>-0.2521658</v>
      </c>
      <c r="D94">
        <v>2.5144489999999999</v>
      </c>
      <c r="E94">
        <v>-5.6664979999999998E-3</v>
      </c>
      <c r="F94">
        <v>-5.1829109999999998E-2</v>
      </c>
      <c r="G94">
        <v>-6.7534769999999994E-2</v>
      </c>
      <c r="H94">
        <v>0.99635370000000001</v>
      </c>
      <c r="I94">
        <v>0.34828189999999998</v>
      </c>
      <c r="J94">
        <v>0.3148145</v>
      </c>
      <c r="K94">
        <v>0.58869830000000001</v>
      </c>
      <c r="L94">
        <v>-0.26660089999999997</v>
      </c>
      <c r="M94">
        <v>0.6951619</v>
      </c>
      <c r="N94">
        <v>0</v>
      </c>
      <c r="O94">
        <v>0</v>
      </c>
      <c r="P94">
        <v>0</v>
      </c>
      <c r="Q94">
        <v>0</v>
      </c>
      <c r="R94">
        <v>81.756050000000002</v>
      </c>
      <c r="S94">
        <v>147.1901</v>
      </c>
      <c r="T94">
        <v>171.18459999999999</v>
      </c>
      <c r="U94">
        <v>192.11789999999999</v>
      </c>
      <c r="V94">
        <v>192.73599999999999</v>
      </c>
      <c r="W94">
        <v>173.0307</v>
      </c>
      <c r="X94">
        <v>148.07640000000001</v>
      </c>
      <c r="Y94">
        <v>160.77869999999999</v>
      </c>
      <c r="Z94">
        <v>0</v>
      </c>
      <c r="AA94">
        <v>1</v>
      </c>
      <c r="AB94">
        <v>9.2223050000000001E-2</v>
      </c>
      <c r="AC94">
        <v>7.2047130000000001E-2</v>
      </c>
      <c r="AD94">
        <v>2.8125020000000001E-2</v>
      </c>
      <c r="AE94">
        <v>-8.2154209999999996E-9</v>
      </c>
      <c r="AF94">
        <v>-1.882323E-8</v>
      </c>
      <c r="AG94">
        <v>3.1699990000000003E-8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</row>
    <row r="95" spans="1:39" x14ac:dyDescent="0.2">
      <c r="A95">
        <v>1063.097</v>
      </c>
      <c r="B95">
        <v>1.853343</v>
      </c>
      <c r="C95">
        <v>-0.1860549</v>
      </c>
      <c r="D95">
        <v>2.5478890000000001</v>
      </c>
      <c r="E95">
        <v>-5.6664840000000003E-3</v>
      </c>
      <c r="F95">
        <v>-5.1829100000000003E-2</v>
      </c>
      <c r="G95">
        <v>-6.7534819999999995E-2</v>
      </c>
      <c r="H95">
        <v>0.99635370000000001</v>
      </c>
      <c r="I95">
        <v>0.34828189999999998</v>
      </c>
      <c r="J95">
        <v>0.31294650000000002</v>
      </c>
      <c r="K95">
        <v>0.58885540000000003</v>
      </c>
      <c r="L95">
        <v>-0.264517</v>
      </c>
      <c r="M95">
        <v>0.69666680000000003</v>
      </c>
      <c r="N95">
        <v>0</v>
      </c>
      <c r="O95">
        <v>0</v>
      </c>
      <c r="P95">
        <v>0</v>
      </c>
      <c r="Q95">
        <v>0</v>
      </c>
      <c r="R95">
        <v>75.161580000000001</v>
      </c>
      <c r="S95">
        <v>137.99799999999999</v>
      </c>
      <c r="T95">
        <v>161.48609999999999</v>
      </c>
      <c r="U95">
        <v>181.93270000000001</v>
      </c>
      <c r="V95">
        <v>183.0368</v>
      </c>
      <c r="W95">
        <v>164.14089999999999</v>
      </c>
      <c r="X95">
        <v>140.33879999999999</v>
      </c>
      <c r="Y95">
        <v>152.17060000000001</v>
      </c>
      <c r="Z95">
        <v>0</v>
      </c>
      <c r="AA95">
        <v>1</v>
      </c>
      <c r="AB95">
        <v>8.1130389999999997E-2</v>
      </c>
      <c r="AC95">
        <v>6.548263E-2</v>
      </c>
      <c r="AD95">
        <v>3.8585599999999998E-2</v>
      </c>
      <c r="AE95">
        <v>1.2522590000000001E-8</v>
      </c>
      <c r="AF95">
        <v>7.7997780000000007E-9</v>
      </c>
      <c r="AG95">
        <v>-5.8797360000000003E-8</v>
      </c>
      <c r="AH95">
        <v>0.99999979999999999</v>
      </c>
      <c r="AI95">
        <v>1</v>
      </c>
      <c r="AJ95">
        <v>0</v>
      </c>
      <c r="AK95">
        <v>0</v>
      </c>
      <c r="AL95">
        <v>0</v>
      </c>
      <c r="AM95">
        <v>1</v>
      </c>
    </row>
    <row r="96" spans="1:39" x14ac:dyDescent="0.2">
      <c r="A96">
        <v>1063.1469999999999</v>
      </c>
      <c r="B96">
        <v>1.921662</v>
      </c>
      <c r="C96">
        <v>-0.12970190000000001</v>
      </c>
      <c r="D96">
        <v>2.5896910000000002</v>
      </c>
      <c r="E96">
        <v>-5.6664870000000004E-3</v>
      </c>
      <c r="F96">
        <v>-5.1829109999999998E-2</v>
      </c>
      <c r="G96">
        <v>-6.7534789999999997E-2</v>
      </c>
      <c r="H96">
        <v>0.99635370000000001</v>
      </c>
      <c r="I96">
        <v>0.34828189999999998</v>
      </c>
      <c r="J96">
        <v>0.31015179999999998</v>
      </c>
      <c r="K96">
        <v>0.5889432</v>
      </c>
      <c r="L96">
        <v>-0.26129910000000001</v>
      </c>
      <c r="M96">
        <v>0.69905260000000002</v>
      </c>
      <c r="N96">
        <v>0</v>
      </c>
      <c r="O96">
        <v>0</v>
      </c>
      <c r="P96">
        <v>0</v>
      </c>
      <c r="Q96">
        <v>0</v>
      </c>
      <c r="R96">
        <v>53.692509999999999</v>
      </c>
      <c r="S96">
        <v>101.27379999999999</v>
      </c>
      <c r="T96">
        <v>119.65219999999999</v>
      </c>
      <c r="U96">
        <v>135.5746</v>
      </c>
      <c r="V96">
        <v>136.9854</v>
      </c>
      <c r="W96">
        <v>122.6983</v>
      </c>
      <c r="X96">
        <v>104.8462</v>
      </c>
      <c r="Y96">
        <v>113.41679999999999</v>
      </c>
      <c r="Z96">
        <v>0</v>
      </c>
      <c r="AA96">
        <v>1</v>
      </c>
      <c r="AB96">
        <v>5.9930909999999997E-2</v>
      </c>
      <c r="AC96">
        <v>4.9901019999999997E-2</v>
      </c>
      <c r="AD96">
        <v>4.2558940000000003E-2</v>
      </c>
      <c r="AE96">
        <v>-9.2664889999999996E-10</v>
      </c>
      <c r="AF96">
        <v>7.0226750000000003E-10</v>
      </c>
      <c r="AG96">
        <v>5.0517600000000001E-8</v>
      </c>
      <c r="AH96">
        <v>0.99999990000000005</v>
      </c>
      <c r="AI96">
        <v>1</v>
      </c>
      <c r="AJ96">
        <v>0</v>
      </c>
      <c r="AK96">
        <v>0</v>
      </c>
      <c r="AL96">
        <v>0</v>
      </c>
      <c r="AM96">
        <v>1</v>
      </c>
    </row>
    <row r="97" spans="1:39" x14ac:dyDescent="0.2">
      <c r="A97">
        <v>1063.1969999999999</v>
      </c>
      <c r="B97">
        <v>1.9728140000000001</v>
      </c>
      <c r="C97">
        <v>-8.7040080000000006E-2</v>
      </c>
      <c r="D97">
        <v>2.6288390000000001</v>
      </c>
      <c r="E97">
        <v>-5.6664790000000003E-3</v>
      </c>
      <c r="F97">
        <v>-5.1829119999999999E-2</v>
      </c>
      <c r="G97">
        <v>-6.7534839999999999E-2</v>
      </c>
      <c r="H97">
        <v>0.99635370000000001</v>
      </c>
      <c r="I97">
        <v>0.34828189999999998</v>
      </c>
      <c r="J97">
        <v>0.30697020000000003</v>
      </c>
      <c r="K97">
        <v>0.58878419999999998</v>
      </c>
      <c r="L97">
        <v>-0.25745990000000002</v>
      </c>
      <c r="M97">
        <v>0.7020092</v>
      </c>
      <c r="N97">
        <v>0</v>
      </c>
      <c r="O97">
        <v>0</v>
      </c>
      <c r="P97">
        <v>0</v>
      </c>
      <c r="Q97">
        <v>0</v>
      </c>
      <c r="R97">
        <v>70.440010000000001</v>
      </c>
      <c r="S97">
        <v>136.3451</v>
      </c>
      <c r="T97">
        <v>162.91560000000001</v>
      </c>
      <c r="U97">
        <v>185.76499999999999</v>
      </c>
      <c r="V97">
        <v>188.6123</v>
      </c>
      <c r="W97">
        <v>168.82910000000001</v>
      </c>
      <c r="X97">
        <v>144.33680000000001</v>
      </c>
      <c r="Y97">
        <v>155.65520000000001</v>
      </c>
      <c r="Z97">
        <v>0</v>
      </c>
      <c r="AA97">
        <v>1</v>
      </c>
      <c r="AB97">
        <v>4.1355830000000003E-2</v>
      </c>
      <c r="AC97">
        <v>3.5314970000000001E-2</v>
      </c>
      <c r="AD97">
        <v>3.8122110000000001E-2</v>
      </c>
      <c r="AE97">
        <v>3.417808E-9</v>
      </c>
      <c r="AF97">
        <v>-2.0956669999999999E-9</v>
      </c>
      <c r="AG97">
        <v>-4.5164860000000003E-8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</row>
    <row r="98" spans="1:39" x14ac:dyDescent="0.2">
      <c r="A98">
        <v>1063.2470000000001</v>
      </c>
      <c r="B98">
        <v>2.0082650000000002</v>
      </c>
      <c r="C98">
        <v>-5.3808660000000001E-2</v>
      </c>
      <c r="D98">
        <v>2.6756980000000001</v>
      </c>
      <c r="E98">
        <v>-5.6664769999999996E-3</v>
      </c>
      <c r="F98">
        <v>-5.1829109999999998E-2</v>
      </c>
      <c r="G98">
        <v>-6.7534800000000006E-2</v>
      </c>
      <c r="H98">
        <v>0.99635370000000001</v>
      </c>
      <c r="I98">
        <v>0.34828189999999998</v>
      </c>
      <c r="J98">
        <v>0.30382940000000003</v>
      </c>
      <c r="K98">
        <v>0.5881786</v>
      </c>
      <c r="L98">
        <v>-0.25335059999999998</v>
      </c>
      <c r="M98">
        <v>0.70537019999999995</v>
      </c>
      <c r="N98">
        <v>0</v>
      </c>
      <c r="O98">
        <v>0</v>
      </c>
      <c r="P98">
        <v>0</v>
      </c>
      <c r="Q98">
        <v>0</v>
      </c>
      <c r="R98">
        <v>65.931709999999995</v>
      </c>
      <c r="S98">
        <v>130.07929999999999</v>
      </c>
      <c r="T98">
        <v>157.05420000000001</v>
      </c>
      <c r="U98">
        <v>180.0617</v>
      </c>
      <c r="V98">
        <v>183.60419999999999</v>
      </c>
      <c r="W98">
        <v>164.3409</v>
      </c>
      <c r="X98">
        <v>140.6885</v>
      </c>
      <c r="Y98">
        <v>151.2654</v>
      </c>
      <c r="Z98">
        <v>0</v>
      </c>
      <c r="AA98">
        <v>1</v>
      </c>
      <c r="AB98">
        <v>2.595254E-2</v>
      </c>
      <c r="AC98">
        <v>2.6469699999999999E-2</v>
      </c>
      <c r="AD98">
        <v>4.4931640000000002E-2</v>
      </c>
      <c r="AE98">
        <v>2.3837590000000001E-9</v>
      </c>
      <c r="AF98">
        <v>1.0012919999999999E-8</v>
      </c>
      <c r="AG98">
        <v>3.5407690000000002E-8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</row>
    <row r="99" spans="1:39" x14ac:dyDescent="0.2">
      <c r="A99">
        <v>1063.298</v>
      </c>
      <c r="B99">
        <v>2.017198</v>
      </c>
      <c r="C99">
        <v>-4.4889480000000002E-2</v>
      </c>
      <c r="D99">
        <v>2.6900200000000001</v>
      </c>
      <c r="E99">
        <v>-5.6664819999999996E-3</v>
      </c>
      <c r="F99">
        <v>-5.1829130000000001E-2</v>
      </c>
      <c r="G99">
        <v>-6.7534629999999998E-2</v>
      </c>
      <c r="H99">
        <v>0.99635370000000001</v>
      </c>
      <c r="I99">
        <v>0.34828189999999998</v>
      </c>
      <c r="J99">
        <v>0.30110140000000002</v>
      </c>
      <c r="K99">
        <v>0.58733469999999999</v>
      </c>
      <c r="L99">
        <v>-0.24957969999999999</v>
      </c>
      <c r="M99">
        <v>0.70858030000000005</v>
      </c>
      <c r="N99">
        <v>0</v>
      </c>
      <c r="O99">
        <v>0</v>
      </c>
      <c r="P99">
        <v>0</v>
      </c>
      <c r="Q99">
        <v>0</v>
      </c>
      <c r="R99">
        <v>62.164279999999998</v>
      </c>
      <c r="S99">
        <v>125.1729</v>
      </c>
      <c r="T99">
        <v>152.3486</v>
      </c>
      <c r="U99">
        <v>175.4315</v>
      </c>
      <c r="V99">
        <v>179.50129999999999</v>
      </c>
      <c r="W99">
        <v>160.74870000000001</v>
      </c>
      <c r="X99">
        <v>137.88200000000001</v>
      </c>
      <c r="Y99">
        <v>147.8655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-9.3185380000000006E-9</v>
      </c>
      <c r="AF99">
        <v>5.8674440000000004E-10</v>
      </c>
      <c r="AG99">
        <v>2.0334990000000001E-7</v>
      </c>
      <c r="AH99">
        <v>0.99999990000000005</v>
      </c>
      <c r="AI99">
        <v>1</v>
      </c>
      <c r="AJ99">
        <v>0</v>
      </c>
      <c r="AK99">
        <v>0</v>
      </c>
      <c r="AL99">
        <v>0</v>
      </c>
      <c r="AM99">
        <v>1</v>
      </c>
    </row>
    <row r="100" spans="1:39" x14ac:dyDescent="0.2">
      <c r="A100">
        <v>1063.348</v>
      </c>
      <c r="B100">
        <v>2.0186999999999999</v>
      </c>
      <c r="C100">
        <v>-4.3390430000000001E-2</v>
      </c>
      <c r="D100">
        <v>2.6924269999999999</v>
      </c>
      <c r="E100">
        <v>-5.6664819999999996E-3</v>
      </c>
      <c r="F100">
        <v>-5.1829170000000001E-2</v>
      </c>
      <c r="G100">
        <v>-6.7534709999999998E-2</v>
      </c>
      <c r="H100">
        <v>0.99635370000000001</v>
      </c>
      <c r="I100">
        <v>0.34828189999999998</v>
      </c>
      <c r="J100">
        <v>0.29891139999999999</v>
      </c>
      <c r="K100">
        <v>0.58661799999999997</v>
      </c>
      <c r="L100">
        <v>-0.2465676</v>
      </c>
      <c r="M100">
        <v>0.71115099999999998</v>
      </c>
      <c r="N100">
        <v>0</v>
      </c>
      <c r="O100">
        <v>0</v>
      </c>
      <c r="P100">
        <v>0</v>
      </c>
      <c r="Q100">
        <v>0</v>
      </c>
      <c r="R100">
        <v>62.295720000000003</v>
      </c>
      <c r="S100">
        <v>126.7307</v>
      </c>
      <c r="T100">
        <v>154.69649999999999</v>
      </c>
      <c r="U100">
        <v>178.4684</v>
      </c>
      <c r="V100">
        <v>182.87960000000001</v>
      </c>
      <c r="W100">
        <v>163.8262</v>
      </c>
      <c r="X100">
        <v>140.6628</v>
      </c>
      <c r="Y100">
        <v>150.6771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2.2453669999999999E-9</v>
      </c>
      <c r="AF100">
        <v>-1.7452899999999999E-8</v>
      </c>
      <c r="AG100">
        <v>-4.2316759999999997E-8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</row>
    <row r="101" spans="1:39" x14ac:dyDescent="0.2">
      <c r="A101">
        <v>1063.3969999999999</v>
      </c>
      <c r="B101">
        <v>2.0189520000000001</v>
      </c>
      <c r="C101">
        <v>-4.3138490000000002E-2</v>
      </c>
      <c r="D101">
        <v>2.6928320000000001</v>
      </c>
      <c r="E101">
        <v>-5.6664829999999999E-3</v>
      </c>
      <c r="F101">
        <v>-5.1829199999999999E-2</v>
      </c>
      <c r="G101">
        <v>-6.7534620000000004E-2</v>
      </c>
      <c r="H101">
        <v>0.99635370000000001</v>
      </c>
      <c r="I101">
        <v>0.34828189999999998</v>
      </c>
      <c r="J101">
        <v>0.29718889999999998</v>
      </c>
      <c r="K101">
        <v>0.58605870000000004</v>
      </c>
      <c r="L101">
        <v>-0.2442307</v>
      </c>
      <c r="M101">
        <v>0.71313760000000004</v>
      </c>
      <c r="N101">
        <v>0</v>
      </c>
      <c r="O101">
        <v>0</v>
      </c>
      <c r="P101">
        <v>0</v>
      </c>
      <c r="Q101">
        <v>0</v>
      </c>
      <c r="R101">
        <v>63.20317</v>
      </c>
      <c r="S101">
        <v>128.9298</v>
      </c>
      <c r="T101">
        <v>157.50460000000001</v>
      </c>
      <c r="U101">
        <v>181.79920000000001</v>
      </c>
      <c r="V101">
        <v>186.36670000000001</v>
      </c>
      <c r="W101">
        <v>166.96559999999999</v>
      </c>
      <c r="X101">
        <v>143.399</v>
      </c>
      <c r="Y101">
        <v>153.56120000000001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6.4842950000000005E-10</v>
      </c>
      <c r="AF101">
        <v>-9.0236339999999994E-9</v>
      </c>
      <c r="AG101">
        <v>1.2104899999999999E-7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</row>
    <row r="102" spans="1:39" x14ac:dyDescent="0.2">
      <c r="A102">
        <v>1063.4469999999999</v>
      </c>
      <c r="B102">
        <v>2.0189940000000002</v>
      </c>
      <c r="C102">
        <v>-4.3096139999999998E-2</v>
      </c>
      <c r="D102">
        <v>2.6928999999999998</v>
      </c>
      <c r="E102">
        <v>-5.666473E-3</v>
      </c>
      <c r="F102">
        <v>-5.1829199999999999E-2</v>
      </c>
      <c r="G102">
        <v>-6.7534689999999994E-2</v>
      </c>
      <c r="H102">
        <v>0.99635370000000001</v>
      </c>
      <c r="I102">
        <v>0.34828189999999998</v>
      </c>
      <c r="J102">
        <v>0.29584260000000001</v>
      </c>
      <c r="K102">
        <v>0.58562829999999999</v>
      </c>
      <c r="L102">
        <v>-0.24242659999999999</v>
      </c>
      <c r="M102">
        <v>0.71466499999999999</v>
      </c>
      <c r="N102">
        <v>0</v>
      </c>
      <c r="O102">
        <v>0</v>
      </c>
      <c r="P102">
        <v>0</v>
      </c>
      <c r="Q102">
        <v>0</v>
      </c>
      <c r="R102">
        <v>64.327479999999994</v>
      </c>
      <c r="S102">
        <v>131.30670000000001</v>
      </c>
      <c r="T102">
        <v>160.4375</v>
      </c>
      <c r="U102">
        <v>185.2062</v>
      </c>
      <c r="V102">
        <v>189.8767</v>
      </c>
      <c r="W102">
        <v>170.11420000000001</v>
      </c>
      <c r="X102">
        <v>146.1129</v>
      </c>
      <c r="Y102">
        <v>156.4564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1.157622E-8</v>
      </c>
      <c r="AF102">
        <v>-2.7772370000000001E-9</v>
      </c>
      <c r="AG102">
        <v>-5.8738590000000002E-8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</row>
    <row r="103" spans="1:39" x14ac:dyDescent="0.2">
      <c r="A103">
        <v>1063.4970000000001</v>
      </c>
      <c r="B103">
        <v>2.019002</v>
      </c>
      <c r="C103">
        <v>-4.308903E-2</v>
      </c>
      <c r="D103">
        <v>2.6929110000000001</v>
      </c>
      <c r="E103">
        <v>-5.6664690000000004E-3</v>
      </c>
      <c r="F103">
        <v>-5.1829239999999999E-2</v>
      </c>
      <c r="G103">
        <v>-6.7534659999999996E-2</v>
      </c>
      <c r="H103">
        <v>0.99635370000000001</v>
      </c>
      <c r="I103">
        <v>0.34828189999999998</v>
      </c>
      <c r="J103">
        <v>0.29479329999999998</v>
      </c>
      <c r="K103">
        <v>0.58529750000000003</v>
      </c>
      <c r="L103">
        <v>-0.2410342</v>
      </c>
      <c r="M103">
        <v>0.71583960000000002</v>
      </c>
      <c r="N103">
        <v>0</v>
      </c>
      <c r="O103">
        <v>0</v>
      </c>
      <c r="P103">
        <v>0</v>
      </c>
      <c r="Q103">
        <v>0</v>
      </c>
      <c r="R103">
        <v>64.312929999999994</v>
      </c>
      <c r="S103">
        <v>131.29490000000001</v>
      </c>
      <c r="T103">
        <v>160.42930000000001</v>
      </c>
      <c r="U103">
        <v>185.2012</v>
      </c>
      <c r="V103">
        <v>189.87540000000001</v>
      </c>
      <c r="W103">
        <v>170.114</v>
      </c>
      <c r="X103">
        <v>146.11490000000001</v>
      </c>
      <c r="Y103">
        <v>156.45609999999999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4.2492359999999997E-9</v>
      </c>
      <c r="AF103">
        <v>-2.3928719999999999E-8</v>
      </c>
      <c r="AG103">
        <v>3.7601929999999999E-8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</row>
    <row r="104" spans="1:39" x14ac:dyDescent="0.2">
      <c r="A104">
        <v>1063.548</v>
      </c>
      <c r="B104">
        <v>2.0190030000000001</v>
      </c>
      <c r="C104">
        <v>-4.3087830000000001E-2</v>
      </c>
      <c r="D104">
        <v>2.6929129999999999</v>
      </c>
      <c r="E104">
        <v>-5.6664530000000001E-3</v>
      </c>
      <c r="F104">
        <v>-5.1829239999999999E-2</v>
      </c>
      <c r="G104">
        <v>-6.7534769999999994E-2</v>
      </c>
      <c r="H104">
        <v>0.99635370000000001</v>
      </c>
      <c r="I104">
        <v>0.34828189999999998</v>
      </c>
      <c r="J104">
        <v>0.29397689999999999</v>
      </c>
      <c r="K104">
        <v>0.58504299999999998</v>
      </c>
      <c r="L104">
        <v>-0.2399589</v>
      </c>
      <c r="M104">
        <v>0.7167441</v>
      </c>
      <c r="N104">
        <v>0</v>
      </c>
      <c r="O104">
        <v>0</v>
      </c>
      <c r="P104">
        <v>0</v>
      </c>
      <c r="Q104">
        <v>0</v>
      </c>
      <c r="R104">
        <v>66.691739999999996</v>
      </c>
      <c r="S104">
        <v>136.155</v>
      </c>
      <c r="T104">
        <v>166.36930000000001</v>
      </c>
      <c r="U104">
        <v>192.05940000000001</v>
      </c>
      <c r="V104">
        <v>196.90770000000001</v>
      </c>
      <c r="W104">
        <v>176.4144</v>
      </c>
      <c r="X104">
        <v>151.52699999999999</v>
      </c>
      <c r="Y104">
        <v>162.25069999999999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1.912316E-8</v>
      </c>
      <c r="AF104">
        <v>-1.389472E-8</v>
      </c>
      <c r="AG104">
        <v>-9.5995999999999995E-8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</row>
    <row r="105" spans="1:39" x14ac:dyDescent="0.2">
      <c r="A105">
        <v>1063.598</v>
      </c>
      <c r="B105">
        <v>2.0190030000000001</v>
      </c>
      <c r="C105">
        <v>-4.308762E-2</v>
      </c>
      <c r="D105">
        <v>2.6929129999999999</v>
      </c>
      <c r="E105">
        <v>-5.6664580000000001E-3</v>
      </c>
      <c r="F105">
        <v>-5.182925E-2</v>
      </c>
      <c r="G105">
        <v>-6.7534689999999994E-2</v>
      </c>
      <c r="H105">
        <v>0.99635370000000001</v>
      </c>
      <c r="I105">
        <v>0.34828189999999998</v>
      </c>
      <c r="J105">
        <v>0.2933424</v>
      </c>
      <c r="K105">
        <v>0.5848468</v>
      </c>
      <c r="L105">
        <v>-0.23912800000000001</v>
      </c>
      <c r="M105">
        <v>0.71744140000000001</v>
      </c>
      <c r="N105">
        <v>0</v>
      </c>
      <c r="O105">
        <v>0</v>
      </c>
      <c r="P105">
        <v>0</v>
      </c>
      <c r="Q105">
        <v>0</v>
      </c>
      <c r="R105">
        <v>65.500240000000005</v>
      </c>
      <c r="S105">
        <v>133.72319999999999</v>
      </c>
      <c r="T105">
        <v>163.3981</v>
      </c>
      <c r="U105">
        <v>188.62970000000001</v>
      </c>
      <c r="V105">
        <v>193.3914</v>
      </c>
      <c r="W105">
        <v>173.26419999999999</v>
      </c>
      <c r="X105">
        <v>148.8212</v>
      </c>
      <c r="Y105">
        <v>159.35329999999999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-5.9229760000000001E-9</v>
      </c>
      <c r="AF105">
        <v>8.3563809999999995E-9</v>
      </c>
      <c r="AG105">
        <v>8.3111600000000002E-8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</row>
    <row r="106" spans="1:39" x14ac:dyDescent="0.2">
      <c r="A106">
        <v>1063.6469999999999</v>
      </c>
      <c r="B106">
        <v>2.0190030000000001</v>
      </c>
      <c r="C106">
        <v>-4.3087590000000002E-2</v>
      </c>
      <c r="D106">
        <v>2.6929129999999999</v>
      </c>
      <c r="E106">
        <v>-5.6664460000000003E-3</v>
      </c>
      <c r="F106">
        <v>-5.1829229999999997E-2</v>
      </c>
      <c r="G106">
        <v>-6.7534659999999996E-2</v>
      </c>
      <c r="H106">
        <v>0.99635370000000001</v>
      </c>
      <c r="I106">
        <v>0.34828189999999998</v>
      </c>
      <c r="J106">
        <v>0.2928499</v>
      </c>
      <c r="K106">
        <v>0.58469550000000003</v>
      </c>
      <c r="L106">
        <v>-0.2384859</v>
      </c>
      <c r="M106">
        <v>0.71797960000000005</v>
      </c>
      <c r="N106">
        <v>0</v>
      </c>
      <c r="O106">
        <v>0</v>
      </c>
      <c r="P106">
        <v>0</v>
      </c>
      <c r="Q106">
        <v>0</v>
      </c>
      <c r="R106">
        <v>63.118279999999999</v>
      </c>
      <c r="S106">
        <v>128.8604</v>
      </c>
      <c r="T106">
        <v>157.4562</v>
      </c>
      <c r="U106">
        <v>181.7704</v>
      </c>
      <c r="V106">
        <v>186.35890000000001</v>
      </c>
      <c r="W106">
        <v>166.96369999999999</v>
      </c>
      <c r="X106">
        <v>143.40950000000001</v>
      </c>
      <c r="Y106">
        <v>153.55860000000001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7.5060610000000008E-9</v>
      </c>
      <c r="AF106">
        <v>2.2328649999999999E-8</v>
      </c>
      <c r="AG106">
        <v>5.4515850000000002E-8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</row>
    <row r="107" spans="1:39" x14ac:dyDescent="0.2">
      <c r="A107">
        <v>1063.6980000000001</v>
      </c>
      <c r="B107">
        <v>2.0190030000000001</v>
      </c>
      <c r="C107">
        <v>-4.3087590000000002E-2</v>
      </c>
      <c r="D107">
        <v>2.6929129999999999</v>
      </c>
      <c r="E107">
        <v>-5.6664389999999997E-3</v>
      </c>
      <c r="F107">
        <v>-5.1829269999999997E-2</v>
      </c>
      <c r="G107">
        <v>-6.7534659999999996E-2</v>
      </c>
      <c r="H107">
        <v>0.99635370000000001</v>
      </c>
      <c r="I107">
        <v>0.34828189999999998</v>
      </c>
      <c r="J107">
        <v>0.2924677</v>
      </c>
      <c r="K107">
        <v>0.58457870000000001</v>
      </c>
      <c r="L107">
        <v>-0.23798939999999999</v>
      </c>
      <c r="M107">
        <v>0.71839509999999995</v>
      </c>
      <c r="N107">
        <v>0</v>
      </c>
      <c r="O107">
        <v>0</v>
      </c>
      <c r="P107">
        <v>0</v>
      </c>
      <c r="Q107">
        <v>0</v>
      </c>
      <c r="R107">
        <v>64.309169999999995</v>
      </c>
      <c r="S107">
        <v>131.29169999999999</v>
      </c>
      <c r="T107">
        <v>160.4271</v>
      </c>
      <c r="U107">
        <v>185.2</v>
      </c>
      <c r="V107">
        <v>189.8751</v>
      </c>
      <c r="W107">
        <v>170.1139</v>
      </c>
      <c r="X107">
        <v>146.11539999999999</v>
      </c>
      <c r="Y107">
        <v>156.45599999999999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8.768614E-9</v>
      </c>
      <c r="AF107">
        <v>-2.3942440000000002E-8</v>
      </c>
      <c r="AG107">
        <v>2.271731E-8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</row>
    <row r="108" spans="1:39" x14ac:dyDescent="0.2">
      <c r="A108">
        <v>1063.7470000000001</v>
      </c>
      <c r="B108">
        <v>2.0190030000000001</v>
      </c>
      <c r="C108">
        <v>-4.3087590000000002E-2</v>
      </c>
      <c r="D108">
        <v>2.6929129999999999</v>
      </c>
      <c r="E108">
        <v>-5.6664519999999998E-3</v>
      </c>
      <c r="F108">
        <v>-5.1829300000000002E-2</v>
      </c>
      <c r="G108">
        <v>-6.7534570000000002E-2</v>
      </c>
      <c r="H108">
        <v>0.99635370000000001</v>
      </c>
      <c r="I108">
        <v>0.34828189999999998</v>
      </c>
      <c r="J108">
        <v>0.29217140000000003</v>
      </c>
      <c r="K108">
        <v>0.58448849999999997</v>
      </c>
      <c r="L108">
        <v>-0.2376055</v>
      </c>
      <c r="M108">
        <v>0.71871600000000002</v>
      </c>
      <c r="N108">
        <v>0</v>
      </c>
      <c r="O108">
        <v>0</v>
      </c>
      <c r="P108">
        <v>0</v>
      </c>
      <c r="Q108">
        <v>0</v>
      </c>
      <c r="R108">
        <v>59.545529999999999</v>
      </c>
      <c r="S108">
        <v>121.5664</v>
      </c>
      <c r="T108">
        <v>148.5436</v>
      </c>
      <c r="U108">
        <v>171.48150000000001</v>
      </c>
      <c r="V108">
        <v>175.81030000000001</v>
      </c>
      <c r="W108">
        <v>157.5129</v>
      </c>
      <c r="X108">
        <v>135.292</v>
      </c>
      <c r="Y108">
        <v>144.86660000000001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-1.350482E-8</v>
      </c>
      <c r="AF108">
        <v>-8.8002339999999995E-9</v>
      </c>
      <c r="AG108">
        <v>1.069537E-7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</row>
    <row r="109" spans="1:39" x14ac:dyDescent="0.2">
      <c r="A109">
        <v>1063.797</v>
      </c>
      <c r="B109">
        <v>2.0190030000000001</v>
      </c>
      <c r="C109">
        <v>-4.3087590000000002E-2</v>
      </c>
      <c r="D109">
        <v>2.6929129999999999</v>
      </c>
      <c r="E109">
        <v>-5.6664660000000002E-3</v>
      </c>
      <c r="F109">
        <v>-5.182933E-2</v>
      </c>
      <c r="G109">
        <v>-6.7534609999999995E-2</v>
      </c>
      <c r="H109">
        <v>0.99635370000000001</v>
      </c>
      <c r="I109">
        <v>0.34828189999999998</v>
      </c>
      <c r="J109">
        <v>0.29194189999999998</v>
      </c>
      <c r="K109">
        <v>0.58441880000000002</v>
      </c>
      <c r="L109">
        <v>-0.23730850000000001</v>
      </c>
      <c r="M109">
        <v>0.71896400000000005</v>
      </c>
      <c r="N109">
        <v>0</v>
      </c>
      <c r="O109">
        <v>0</v>
      </c>
      <c r="P109">
        <v>0</v>
      </c>
      <c r="Q109">
        <v>0</v>
      </c>
      <c r="R109">
        <v>63.118259999999999</v>
      </c>
      <c r="S109">
        <v>128.8604</v>
      </c>
      <c r="T109">
        <v>157.4562</v>
      </c>
      <c r="U109">
        <v>181.7704</v>
      </c>
      <c r="V109">
        <v>186.35890000000001</v>
      </c>
      <c r="W109">
        <v>166.96369999999999</v>
      </c>
      <c r="X109">
        <v>143.40950000000001</v>
      </c>
      <c r="Y109">
        <v>153.55860000000001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-1.099846E-8</v>
      </c>
      <c r="AF109">
        <v>1.4856400000000001E-9</v>
      </c>
      <c r="AG109">
        <v>-3.3474880000000002E-9</v>
      </c>
      <c r="AH109">
        <v>0.99999990000000005</v>
      </c>
      <c r="AI109">
        <v>1</v>
      </c>
      <c r="AJ109">
        <v>0</v>
      </c>
      <c r="AK109">
        <v>0</v>
      </c>
      <c r="AL109">
        <v>0</v>
      </c>
      <c r="AM109">
        <v>1</v>
      </c>
    </row>
    <row r="110" spans="1:39" x14ac:dyDescent="0.2">
      <c r="A110">
        <v>1063.848</v>
      </c>
      <c r="B110">
        <v>2.0190030000000001</v>
      </c>
      <c r="C110">
        <v>-4.3087590000000002E-2</v>
      </c>
      <c r="D110">
        <v>2.6929129999999999</v>
      </c>
      <c r="E110">
        <v>-5.6664530000000001E-3</v>
      </c>
      <c r="F110">
        <v>-5.1829310000000003E-2</v>
      </c>
      <c r="G110">
        <v>-6.753468E-2</v>
      </c>
      <c r="H110">
        <v>0.99635370000000001</v>
      </c>
      <c r="I110">
        <v>0.34828189999999998</v>
      </c>
      <c r="J110">
        <v>0.29176400000000002</v>
      </c>
      <c r="K110">
        <v>0.58436500000000002</v>
      </c>
      <c r="L110">
        <v>-0.23707890000000001</v>
      </c>
      <c r="M110">
        <v>0.71915580000000001</v>
      </c>
      <c r="N110">
        <v>0</v>
      </c>
      <c r="O110">
        <v>0</v>
      </c>
      <c r="P110">
        <v>0</v>
      </c>
      <c r="Q110">
        <v>0</v>
      </c>
      <c r="R110">
        <v>65.500079999999997</v>
      </c>
      <c r="S110">
        <v>133.72309999999999</v>
      </c>
      <c r="T110">
        <v>163.398</v>
      </c>
      <c r="U110">
        <v>188.62970000000001</v>
      </c>
      <c r="V110">
        <v>193.3913</v>
      </c>
      <c r="W110">
        <v>173.26419999999999</v>
      </c>
      <c r="X110">
        <v>148.8212</v>
      </c>
      <c r="Y110">
        <v>159.35329999999999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1.100926E-8</v>
      </c>
      <c r="AF110">
        <v>3.1492100000000001E-9</v>
      </c>
      <c r="AG110">
        <v>-5.9894160000000005E-8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</row>
    <row r="111" spans="1:39" x14ac:dyDescent="0.2">
      <c r="A111">
        <v>1063.8969999999999</v>
      </c>
      <c r="B111">
        <v>2.0194049999999999</v>
      </c>
      <c r="C111">
        <v>-3.8193640000000001E-2</v>
      </c>
      <c r="D111">
        <v>2.6975090000000002</v>
      </c>
      <c r="E111">
        <v>-5.6664519999999998E-3</v>
      </c>
      <c r="F111">
        <v>-5.182929E-2</v>
      </c>
      <c r="G111">
        <v>-6.7534800000000006E-2</v>
      </c>
      <c r="H111">
        <v>0.99635370000000001</v>
      </c>
      <c r="I111">
        <v>0.34828189999999998</v>
      </c>
      <c r="J111">
        <v>0.29161579999999998</v>
      </c>
      <c r="K111">
        <v>0.58429569999999997</v>
      </c>
      <c r="L111">
        <v>-0.2368693</v>
      </c>
      <c r="M111">
        <v>0.71934120000000001</v>
      </c>
      <c r="N111">
        <v>0</v>
      </c>
      <c r="O111">
        <v>0</v>
      </c>
      <c r="P111">
        <v>0</v>
      </c>
      <c r="Q111">
        <v>0</v>
      </c>
      <c r="R111">
        <v>63.111980000000003</v>
      </c>
      <c r="S111">
        <v>128.85480000000001</v>
      </c>
      <c r="T111">
        <v>157.45249999999999</v>
      </c>
      <c r="U111">
        <v>181.76929999999999</v>
      </c>
      <c r="V111">
        <v>186.3596</v>
      </c>
      <c r="W111">
        <v>166.96539999999999</v>
      </c>
      <c r="X111">
        <v>143.41329999999999</v>
      </c>
      <c r="Y111">
        <v>153.56309999999999</v>
      </c>
      <c r="Z111">
        <v>0</v>
      </c>
      <c r="AA111">
        <v>1</v>
      </c>
      <c r="AB111">
        <v>1.574677E-3</v>
      </c>
      <c r="AC111">
        <v>1.323619E-2</v>
      </c>
      <c r="AD111">
        <v>1.1322230000000001E-2</v>
      </c>
      <c r="AE111">
        <v>1.726312E-10</v>
      </c>
      <c r="AF111">
        <v>1.398903E-8</v>
      </c>
      <c r="AG111">
        <v>-1.107965E-7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</row>
    <row r="112" spans="1:39" x14ac:dyDescent="0.2">
      <c r="A112">
        <v>1063.9480000000001</v>
      </c>
      <c r="B112">
        <v>2.0340389999999999</v>
      </c>
      <c r="C112">
        <v>1.55785E-2</v>
      </c>
      <c r="D112">
        <v>2.7248320000000001</v>
      </c>
      <c r="E112">
        <v>-5.6664549999999999E-3</v>
      </c>
      <c r="F112">
        <v>-5.1829300000000002E-2</v>
      </c>
      <c r="G112">
        <v>-6.7534830000000004E-2</v>
      </c>
      <c r="H112">
        <v>0.99635370000000001</v>
      </c>
      <c r="I112">
        <v>0.34828189999999998</v>
      </c>
      <c r="J112">
        <v>0.29110449999999999</v>
      </c>
      <c r="K112">
        <v>0.58403050000000001</v>
      </c>
      <c r="L112">
        <v>-0.23612820000000001</v>
      </c>
      <c r="M112">
        <v>0.72000690000000001</v>
      </c>
      <c r="N112">
        <v>0</v>
      </c>
      <c r="O112">
        <v>0</v>
      </c>
      <c r="P112">
        <v>0</v>
      </c>
      <c r="Q112">
        <v>0</v>
      </c>
      <c r="R112">
        <v>60.237749999999998</v>
      </c>
      <c r="S112">
        <v>123.49339999999999</v>
      </c>
      <c r="T112">
        <v>151.08150000000001</v>
      </c>
      <c r="U112">
        <v>174.596</v>
      </c>
      <c r="V112">
        <v>179.10939999999999</v>
      </c>
      <c r="W112">
        <v>160.49690000000001</v>
      </c>
      <c r="X112">
        <v>137.93780000000001</v>
      </c>
      <c r="Y112">
        <v>147.74709999999999</v>
      </c>
      <c r="Z112">
        <v>0</v>
      </c>
      <c r="AA112">
        <v>1</v>
      </c>
      <c r="AB112">
        <v>2.1551150000000002E-2</v>
      </c>
      <c r="AC112">
        <v>7.2921070000000004E-2</v>
      </c>
      <c r="AD112">
        <v>3.3208330000000001E-2</v>
      </c>
      <c r="AE112">
        <v>-2.357541E-9</v>
      </c>
      <c r="AF112">
        <v>9.4336249999999999E-9</v>
      </c>
      <c r="AG112">
        <v>-1.5254400000000001E-8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</row>
    <row r="113" spans="1:39" x14ac:dyDescent="0.2">
      <c r="A113">
        <v>1063.9970000000001</v>
      </c>
      <c r="B113">
        <v>2.0590060000000001</v>
      </c>
      <c r="C113">
        <v>9.4844269999999994E-2</v>
      </c>
      <c r="D113">
        <v>2.7581530000000001</v>
      </c>
      <c r="E113">
        <v>-5.6664610000000002E-3</v>
      </c>
      <c r="F113">
        <v>-5.1829319999999998E-2</v>
      </c>
      <c r="G113">
        <v>-6.7534839999999999E-2</v>
      </c>
      <c r="H113">
        <v>0.99635370000000001</v>
      </c>
      <c r="I113">
        <v>0.34828189999999998</v>
      </c>
      <c r="J113">
        <v>0.28971760000000002</v>
      </c>
      <c r="K113">
        <v>0.58360529999999999</v>
      </c>
      <c r="L113">
        <v>-0.234349</v>
      </c>
      <c r="M113">
        <v>0.72149090000000005</v>
      </c>
      <c r="N113">
        <v>0</v>
      </c>
      <c r="O113">
        <v>0</v>
      </c>
      <c r="P113">
        <v>0</v>
      </c>
      <c r="Q113">
        <v>0</v>
      </c>
      <c r="R113">
        <v>57.9422</v>
      </c>
      <c r="S113">
        <v>121.09050000000001</v>
      </c>
      <c r="T113">
        <v>148.92420000000001</v>
      </c>
      <c r="U113">
        <v>172.8811</v>
      </c>
      <c r="V113">
        <v>177.78880000000001</v>
      </c>
      <c r="W113">
        <v>159.3783</v>
      </c>
      <c r="X113">
        <v>137.2517</v>
      </c>
      <c r="Y113">
        <v>147.2389</v>
      </c>
      <c r="Z113">
        <v>0</v>
      </c>
      <c r="AA113">
        <v>1</v>
      </c>
      <c r="AB113">
        <v>2.95477E-2</v>
      </c>
      <c r="AC113">
        <v>9.1848079999999999E-2</v>
      </c>
      <c r="AD113">
        <v>3.7668689999999998E-2</v>
      </c>
      <c r="AE113">
        <v>-1.3329839999999999E-9</v>
      </c>
      <c r="AF113">
        <v>-1.3782400000000001E-8</v>
      </c>
      <c r="AG113">
        <v>1.363739E-8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</row>
    <row r="114" spans="1:39" x14ac:dyDescent="0.2">
      <c r="A114">
        <v>1064.047</v>
      </c>
      <c r="B114">
        <v>2.0832730000000002</v>
      </c>
      <c r="C114">
        <v>0.1827242</v>
      </c>
      <c r="D114">
        <v>2.8045749999999998</v>
      </c>
      <c r="E114">
        <v>-5.6664560000000003E-3</v>
      </c>
      <c r="F114">
        <v>-5.1829319999999998E-2</v>
      </c>
      <c r="G114">
        <v>-6.753489E-2</v>
      </c>
      <c r="H114">
        <v>0.99635370000000001</v>
      </c>
      <c r="I114">
        <v>0.34828189999999998</v>
      </c>
      <c r="J114">
        <v>0.28751510000000002</v>
      </c>
      <c r="K114">
        <v>0.58293110000000004</v>
      </c>
      <c r="L114">
        <v>-0.2315526</v>
      </c>
      <c r="M114">
        <v>0.72381620000000002</v>
      </c>
      <c r="N114">
        <v>0</v>
      </c>
      <c r="O114">
        <v>0</v>
      </c>
      <c r="P114">
        <v>0</v>
      </c>
      <c r="Q114">
        <v>0</v>
      </c>
      <c r="R114">
        <v>57.786969999999997</v>
      </c>
      <c r="S114">
        <v>124.3972</v>
      </c>
      <c r="T114">
        <v>154.24270000000001</v>
      </c>
      <c r="U114">
        <v>180.29490000000001</v>
      </c>
      <c r="V114">
        <v>186.11510000000001</v>
      </c>
      <c r="W114">
        <v>166.9462</v>
      </c>
      <c r="X114">
        <v>144.21180000000001</v>
      </c>
      <c r="Y114">
        <v>155.05350000000001</v>
      </c>
      <c r="Z114">
        <v>0</v>
      </c>
      <c r="AA114">
        <v>1</v>
      </c>
      <c r="AB114">
        <v>2.4898300000000002E-2</v>
      </c>
      <c r="AC114">
        <v>9.6372159999999998E-2</v>
      </c>
      <c r="AD114">
        <v>5.5243590000000002E-2</v>
      </c>
      <c r="AE114">
        <v>5.2889640000000003E-9</v>
      </c>
      <c r="AF114">
        <v>-6.9278350000000004E-10</v>
      </c>
      <c r="AG114">
        <v>-5.1684879999999997E-8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</row>
    <row r="115" spans="1:39" x14ac:dyDescent="0.2">
      <c r="A115">
        <v>1064.097</v>
      </c>
      <c r="B115">
        <v>2.113883</v>
      </c>
      <c r="C115">
        <v>0.29446830000000002</v>
      </c>
      <c r="D115">
        <v>2.8636309999999998</v>
      </c>
      <c r="E115">
        <v>-5.6664649999999999E-3</v>
      </c>
      <c r="F115">
        <v>-5.1829310000000003E-2</v>
      </c>
      <c r="G115">
        <v>-6.7534919999999998E-2</v>
      </c>
      <c r="H115">
        <v>0.99635370000000001</v>
      </c>
      <c r="I115">
        <v>0.34828189999999998</v>
      </c>
      <c r="J115">
        <v>0.28440959999999998</v>
      </c>
      <c r="K115">
        <v>0.58187849999999997</v>
      </c>
      <c r="L115">
        <v>-0.2275934</v>
      </c>
      <c r="M115">
        <v>0.72713799999999995</v>
      </c>
      <c r="N115">
        <v>0</v>
      </c>
      <c r="O115">
        <v>0</v>
      </c>
      <c r="P115">
        <v>0</v>
      </c>
      <c r="Q115">
        <v>0</v>
      </c>
      <c r="R115">
        <v>46.64479</v>
      </c>
      <c r="S115">
        <v>104.2381</v>
      </c>
      <c r="T115">
        <v>130.6754</v>
      </c>
      <c r="U115">
        <v>154.16579999999999</v>
      </c>
      <c r="V115">
        <v>159.95910000000001</v>
      </c>
      <c r="W115">
        <v>143.6694</v>
      </c>
      <c r="X115">
        <v>124.70650000000001</v>
      </c>
      <c r="Y115">
        <v>134.42490000000001</v>
      </c>
      <c r="Z115">
        <v>0</v>
      </c>
      <c r="AA115">
        <v>1</v>
      </c>
      <c r="AB115">
        <v>3.2283180000000002E-2</v>
      </c>
      <c r="AC115">
        <v>0.1183235</v>
      </c>
      <c r="AD115">
        <v>6.246927E-2</v>
      </c>
      <c r="AE115">
        <v>-4.8911089999999998E-9</v>
      </c>
      <c r="AF115">
        <v>2.5739740000000001E-8</v>
      </c>
      <c r="AG115">
        <v>5.0717119999999999E-9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</row>
    <row r="116" spans="1:39" x14ac:dyDescent="0.2">
      <c r="A116">
        <v>1064.1469999999999</v>
      </c>
      <c r="B116">
        <v>2.1421079999999999</v>
      </c>
      <c r="C116">
        <v>0.40113910000000003</v>
      </c>
      <c r="D116">
        <v>2.9212769999999999</v>
      </c>
      <c r="E116">
        <v>-5.666468E-3</v>
      </c>
      <c r="F116">
        <v>-5.182933E-2</v>
      </c>
      <c r="G116">
        <v>-6.7534880000000005E-2</v>
      </c>
      <c r="H116">
        <v>0.99635370000000001</v>
      </c>
      <c r="I116">
        <v>0.34828189999999998</v>
      </c>
      <c r="J116">
        <v>0.28048040000000002</v>
      </c>
      <c r="K116">
        <v>0.5804878</v>
      </c>
      <c r="L116">
        <v>-0.22263910000000001</v>
      </c>
      <c r="M116">
        <v>0.7312978</v>
      </c>
      <c r="N116">
        <v>0</v>
      </c>
      <c r="O116">
        <v>0</v>
      </c>
      <c r="P116">
        <v>0</v>
      </c>
      <c r="Q116">
        <v>0</v>
      </c>
      <c r="R116">
        <v>48.615229999999997</v>
      </c>
      <c r="S116">
        <v>112.849</v>
      </c>
      <c r="T116">
        <v>143.23910000000001</v>
      </c>
      <c r="U116">
        <v>170.7499</v>
      </c>
      <c r="V116">
        <v>178.1901</v>
      </c>
      <c r="W116">
        <v>160.33539999999999</v>
      </c>
      <c r="X116">
        <v>140.0069</v>
      </c>
      <c r="Y116">
        <v>151.29310000000001</v>
      </c>
      <c r="Z116">
        <v>0</v>
      </c>
      <c r="AA116">
        <v>1</v>
      </c>
      <c r="AB116">
        <v>2.6416410000000001E-2</v>
      </c>
      <c r="AC116">
        <v>0.1022757</v>
      </c>
      <c r="AD116">
        <v>5.5979599999999997E-2</v>
      </c>
      <c r="AE116">
        <v>-1.687989E-9</v>
      </c>
      <c r="AF116">
        <v>-7.9304150000000005E-9</v>
      </c>
      <c r="AG116">
        <v>2.9571659999999999E-8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</row>
    <row r="117" spans="1:39" x14ac:dyDescent="0.2">
      <c r="A117">
        <v>1064.1969999999999</v>
      </c>
      <c r="B117">
        <v>2.1717029999999999</v>
      </c>
      <c r="C117">
        <v>0.50730059999999999</v>
      </c>
      <c r="D117">
        <v>2.9712770000000002</v>
      </c>
      <c r="E117">
        <v>-5.6664430000000002E-3</v>
      </c>
      <c r="F117">
        <v>-5.1829359999999998E-2</v>
      </c>
      <c r="G117">
        <v>-6.7534930000000007E-2</v>
      </c>
      <c r="H117">
        <v>0.99635370000000001</v>
      </c>
      <c r="I117">
        <v>0.34828189999999998</v>
      </c>
      <c r="J117">
        <v>0.27588770000000001</v>
      </c>
      <c r="K117">
        <v>0.57893620000000001</v>
      </c>
      <c r="L117">
        <v>-0.21702840000000001</v>
      </c>
      <c r="M117">
        <v>0.73594669999999995</v>
      </c>
      <c r="N117">
        <v>0</v>
      </c>
      <c r="O117">
        <v>0</v>
      </c>
      <c r="P117">
        <v>0</v>
      </c>
      <c r="Q117">
        <v>0</v>
      </c>
      <c r="R117">
        <v>46.664259999999999</v>
      </c>
      <c r="S117">
        <v>112.1276</v>
      </c>
      <c r="T117">
        <v>144.2996</v>
      </c>
      <c r="U117">
        <v>173.99430000000001</v>
      </c>
      <c r="V117">
        <v>182.733</v>
      </c>
      <c r="W117">
        <v>164.81039999999999</v>
      </c>
      <c r="X117">
        <v>144.9333</v>
      </c>
      <c r="Y117">
        <v>156.99350000000001</v>
      </c>
      <c r="Z117">
        <v>0</v>
      </c>
      <c r="AA117">
        <v>1</v>
      </c>
      <c r="AB117">
        <v>2.7936519999999999E-2</v>
      </c>
      <c r="AC117">
        <v>9.5398940000000002E-2</v>
      </c>
      <c r="AD117">
        <v>3.9800759999999998E-2</v>
      </c>
      <c r="AE117">
        <v>2.7410930000000001E-8</v>
      </c>
      <c r="AF117">
        <v>-2.827419E-8</v>
      </c>
      <c r="AG117">
        <v>-4.4832670000000003E-8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</row>
    <row r="118" spans="1:39" x14ac:dyDescent="0.2">
      <c r="A118">
        <v>1064.2470000000001</v>
      </c>
      <c r="B118">
        <v>2.1919330000000001</v>
      </c>
      <c r="C118">
        <v>0.56936940000000003</v>
      </c>
      <c r="D118">
        <v>2.989751</v>
      </c>
      <c r="E118">
        <v>-5.6664280000000003E-3</v>
      </c>
      <c r="F118">
        <v>-5.1829359999999998E-2</v>
      </c>
      <c r="G118">
        <v>-6.7535029999999996E-2</v>
      </c>
      <c r="H118">
        <v>0.99635370000000001</v>
      </c>
      <c r="I118">
        <v>0.34828189999999998</v>
      </c>
      <c r="J118">
        <v>0.27101380000000003</v>
      </c>
      <c r="K118">
        <v>0.57760820000000002</v>
      </c>
      <c r="L118">
        <v>-0.2114202</v>
      </c>
      <c r="M118">
        <v>0.74041999999999997</v>
      </c>
      <c r="N118">
        <v>0</v>
      </c>
      <c r="O118">
        <v>0</v>
      </c>
      <c r="P118">
        <v>0</v>
      </c>
      <c r="Q118">
        <v>0</v>
      </c>
      <c r="R118">
        <v>44.522359999999999</v>
      </c>
      <c r="S118">
        <v>109.5506</v>
      </c>
      <c r="T118">
        <v>142.8374</v>
      </c>
      <c r="U118">
        <v>174.10290000000001</v>
      </c>
      <c r="V118">
        <v>183.9323</v>
      </c>
      <c r="W118">
        <v>166.26650000000001</v>
      </c>
      <c r="X118">
        <v>147.1875</v>
      </c>
      <c r="Y118">
        <v>159.79390000000001</v>
      </c>
      <c r="Z118">
        <v>0</v>
      </c>
      <c r="AA118">
        <v>1</v>
      </c>
      <c r="AB118">
        <v>1.764727E-2</v>
      </c>
      <c r="AC118">
        <v>4.4917289999999999E-2</v>
      </c>
      <c r="AD118">
        <v>3.2925929999999999E-3</v>
      </c>
      <c r="AE118">
        <v>1.7089080000000001E-8</v>
      </c>
      <c r="AF118">
        <v>7.1700979999999997E-9</v>
      </c>
      <c r="AG118">
        <v>-8.6096430000000004E-8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</row>
    <row r="119" spans="1:39" x14ac:dyDescent="0.2">
      <c r="A119">
        <v>1064.297</v>
      </c>
      <c r="B119">
        <v>2.1993580000000001</v>
      </c>
      <c r="C119">
        <v>0.58836719999999998</v>
      </c>
      <c r="D119">
        <v>2.9915379999999998</v>
      </c>
      <c r="E119">
        <v>-5.6664289999999997E-3</v>
      </c>
      <c r="F119">
        <v>-5.1829380000000001E-2</v>
      </c>
      <c r="G119">
        <v>-6.7535090000000006E-2</v>
      </c>
      <c r="H119">
        <v>0.99635370000000001</v>
      </c>
      <c r="I119">
        <v>0.34828189999999998</v>
      </c>
      <c r="J119">
        <v>0.2665863</v>
      </c>
      <c r="K119">
        <v>0.5767004</v>
      </c>
      <c r="L119">
        <v>-0.20661769999999999</v>
      </c>
      <c r="M119">
        <v>0.74408160000000001</v>
      </c>
      <c r="N119">
        <v>0</v>
      </c>
      <c r="O119">
        <v>0</v>
      </c>
      <c r="P119">
        <v>0</v>
      </c>
      <c r="Q119">
        <v>0</v>
      </c>
      <c r="R119">
        <v>41.26634</v>
      </c>
      <c r="S119">
        <v>102.6855</v>
      </c>
      <c r="T119">
        <v>135.03700000000001</v>
      </c>
      <c r="U119">
        <v>165.7603</v>
      </c>
      <c r="V119">
        <v>175.77930000000001</v>
      </c>
      <c r="W119">
        <v>159.095</v>
      </c>
      <c r="X119">
        <v>141.40010000000001</v>
      </c>
      <c r="Y119">
        <v>153.76830000000001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-2.3404060000000002E-9</v>
      </c>
      <c r="AF119">
        <v>-4.679363E-9</v>
      </c>
      <c r="AG119">
        <v>-2.5602460000000001E-8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</row>
    <row r="120" spans="1:39" x14ac:dyDescent="0.2">
      <c r="A120">
        <v>1064.347</v>
      </c>
      <c r="B120">
        <v>2.2006060000000001</v>
      </c>
      <c r="C120">
        <v>0.59156019999999998</v>
      </c>
      <c r="D120">
        <v>2.991838</v>
      </c>
      <c r="E120">
        <v>-5.66645E-3</v>
      </c>
      <c r="F120">
        <v>-5.1829420000000001E-2</v>
      </c>
      <c r="G120">
        <v>-6.7535040000000005E-2</v>
      </c>
      <c r="H120">
        <v>0.99635370000000001</v>
      </c>
      <c r="I120">
        <v>0.34828189999999998</v>
      </c>
      <c r="J120">
        <v>0.26298589999999999</v>
      </c>
      <c r="K120">
        <v>0.57603839999999995</v>
      </c>
      <c r="L120">
        <v>-0.2028209</v>
      </c>
      <c r="M120">
        <v>0.74691490000000005</v>
      </c>
      <c r="N120">
        <v>0</v>
      </c>
      <c r="O120">
        <v>0</v>
      </c>
      <c r="P120">
        <v>0</v>
      </c>
      <c r="Q120">
        <v>0</v>
      </c>
      <c r="R120">
        <v>42.092869999999998</v>
      </c>
      <c r="S120">
        <v>105.2389</v>
      </c>
      <c r="T120">
        <v>138.86240000000001</v>
      </c>
      <c r="U120">
        <v>170.9298</v>
      </c>
      <c r="V120">
        <v>181.52269999999999</v>
      </c>
      <c r="W120">
        <v>164.3546</v>
      </c>
      <c r="X120">
        <v>146.2782</v>
      </c>
      <c r="Y120">
        <v>159.1943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-1.750612E-8</v>
      </c>
      <c r="AF120">
        <v>-1.8192640000000001E-8</v>
      </c>
      <c r="AG120">
        <v>8.3219739999999997E-8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</row>
    <row r="121" spans="1:39" x14ac:dyDescent="0.2">
      <c r="A121">
        <v>1064.4010000000001</v>
      </c>
      <c r="B121">
        <v>2.200815</v>
      </c>
      <c r="C121">
        <v>0.59209690000000004</v>
      </c>
      <c r="D121">
        <v>2.9918879999999999</v>
      </c>
      <c r="E121">
        <v>-5.6664280000000003E-3</v>
      </c>
      <c r="F121">
        <v>-5.1829420000000001E-2</v>
      </c>
      <c r="G121">
        <v>-6.7535189999999995E-2</v>
      </c>
      <c r="H121">
        <v>0.99635370000000001</v>
      </c>
      <c r="I121">
        <v>0.34828189999999998</v>
      </c>
      <c r="J121">
        <v>0.26015290000000002</v>
      </c>
      <c r="K121">
        <v>0.57553509999999997</v>
      </c>
      <c r="L121">
        <v>-0.1998801</v>
      </c>
      <c r="M121">
        <v>0.74908470000000005</v>
      </c>
      <c r="N121">
        <v>0</v>
      </c>
      <c r="O121">
        <v>0</v>
      </c>
      <c r="P121">
        <v>0</v>
      </c>
      <c r="Q121">
        <v>0</v>
      </c>
      <c r="R121">
        <v>26.93826</v>
      </c>
      <c r="S121">
        <v>67.423839999999998</v>
      </c>
      <c r="T121">
        <v>89.050610000000006</v>
      </c>
      <c r="U121">
        <v>109.7008</v>
      </c>
      <c r="V121">
        <v>116.5463</v>
      </c>
      <c r="W121">
        <v>105.5335</v>
      </c>
      <c r="X121">
        <v>93.961770000000001</v>
      </c>
      <c r="Y121">
        <v>102.28149999999999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3.1254519999999997E-8</v>
      </c>
      <c r="AF121">
        <v>2.1625869999999999E-9</v>
      </c>
      <c r="AG121">
        <v>-9.8016459999999997E-8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</row>
    <row r="122" spans="1:39" x14ac:dyDescent="0.2">
      <c r="A122">
        <v>1064.451</v>
      </c>
      <c r="B122">
        <v>2.20085</v>
      </c>
      <c r="C122">
        <v>0.59218709999999997</v>
      </c>
      <c r="D122">
        <v>2.9918969999999998</v>
      </c>
      <c r="E122">
        <v>-5.6664439999999996E-3</v>
      </c>
      <c r="F122">
        <v>-5.1829439999999997E-2</v>
      </c>
      <c r="G122">
        <v>-6.7535269999999994E-2</v>
      </c>
      <c r="H122">
        <v>0.99635370000000001</v>
      </c>
      <c r="I122">
        <v>0.34828189999999998</v>
      </c>
      <c r="J122">
        <v>0.25794309999999998</v>
      </c>
      <c r="K122">
        <v>0.57514739999999998</v>
      </c>
      <c r="L122">
        <v>-0.19761029999999999</v>
      </c>
      <c r="M122">
        <v>0.75074689999999999</v>
      </c>
      <c r="N122">
        <v>0</v>
      </c>
      <c r="O122">
        <v>0</v>
      </c>
      <c r="P122">
        <v>0</v>
      </c>
      <c r="Q122">
        <v>0</v>
      </c>
      <c r="R122">
        <v>41.859430000000003</v>
      </c>
      <c r="S122">
        <v>104.7971</v>
      </c>
      <c r="T122">
        <v>138.4426</v>
      </c>
      <c r="U122">
        <v>170.5779</v>
      </c>
      <c r="V122">
        <v>181.23929999999999</v>
      </c>
      <c r="W122">
        <v>164.11689999999999</v>
      </c>
      <c r="X122">
        <v>146.13409999999999</v>
      </c>
      <c r="Y122">
        <v>159.08189999999999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-9.7084580000000004E-9</v>
      </c>
      <c r="AF122">
        <v>4.6836279999999999E-10</v>
      </c>
      <c r="AG122">
        <v>-2.8665650000000001E-8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</row>
    <row r="123" spans="1:39" x14ac:dyDescent="0.2">
      <c r="A123">
        <v>1064.5</v>
      </c>
      <c r="B123">
        <v>2.2008559999999999</v>
      </c>
      <c r="C123">
        <v>0.59220220000000001</v>
      </c>
      <c r="D123">
        <v>2.9918979999999999</v>
      </c>
      <c r="E123">
        <v>-5.66645E-3</v>
      </c>
      <c r="F123">
        <v>-5.1829399999999998E-2</v>
      </c>
      <c r="G123">
        <v>-6.7535250000000005E-2</v>
      </c>
      <c r="H123">
        <v>0.99635370000000001</v>
      </c>
      <c r="I123">
        <v>0.34828189999999998</v>
      </c>
      <c r="J123">
        <v>0.25622470000000003</v>
      </c>
      <c r="K123">
        <v>0.57484780000000002</v>
      </c>
      <c r="L123">
        <v>-0.1958587</v>
      </c>
      <c r="M123">
        <v>0.75202279999999999</v>
      </c>
      <c r="N123">
        <v>0</v>
      </c>
      <c r="O123">
        <v>0</v>
      </c>
      <c r="P123">
        <v>0</v>
      </c>
      <c r="Q123">
        <v>0</v>
      </c>
      <c r="R123">
        <v>41.102670000000003</v>
      </c>
      <c r="S123">
        <v>102.90819999999999</v>
      </c>
      <c r="T123">
        <v>135.95359999999999</v>
      </c>
      <c r="U123">
        <v>167.51769999999999</v>
      </c>
      <c r="V123">
        <v>177.9913</v>
      </c>
      <c r="W123">
        <v>161.1763</v>
      </c>
      <c r="X123">
        <v>143.51830000000001</v>
      </c>
      <c r="Y123">
        <v>156.2363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-3.8046060000000001E-9</v>
      </c>
      <c r="AF123">
        <v>6.1807430000000004E-8</v>
      </c>
      <c r="AG123">
        <v>5.3442859999999999E-8</v>
      </c>
      <c r="AH123">
        <v>0.99999990000000005</v>
      </c>
      <c r="AI123">
        <v>1</v>
      </c>
      <c r="AJ123">
        <v>0</v>
      </c>
      <c r="AK123">
        <v>0</v>
      </c>
      <c r="AL123">
        <v>0</v>
      </c>
      <c r="AM123">
        <v>1</v>
      </c>
    </row>
    <row r="124" spans="1:39" x14ac:dyDescent="0.2">
      <c r="A124">
        <v>1064.5519999999999</v>
      </c>
      <c r="B124">
        <v>2.2019790000000001</v>
      </c>
      <c r="C124">
        <v>0.59502699999999997</v>
      </c>
      <c r="D124">
        <v>2.992273</v>
      </c>
      <c r="E124">
        <v>-5.6664289999999997E-3</v>
      </c>
      <c r="F124">
        <v>-5.1829409999999999E-2</v>
      </c>
      <c r="G124">
        <v>-6.7535310000000001E-2</v>
      </c>
      <c r="H124">
        <v>0.99635370000000001</v>
      </c>
      <c r="I124">
        <v>0.34828189999999998</v>
      </c>
      <c r="J124">
        <v>0.25487270000000001</v>
      </c>
      <c r="K124">
        <v>0.57461980000000001</v>
      </c>
      <c r="L124">
        <v>-0.19449250000000001</v>
      </c>
      <c r="M124">
        <v>0.75301050000000003</v>
      </c>
      <c r="N124">
        <v>0</v>
      </c>
      <c r="O124">
        <v>0</v>
      </c>
      <c r="P124">
        <v>0</v>
      </c>
      <c r="Q124">
        <v>0</v>
      </c>
      <c r="R124">
        <v>33.62509</v>
      </c>
      <c r="S124">
        <v>84.189449999999994</v>
      </c>
      <c r="T124">
        <v>111.227</v>
      </c>
      <c r="U124">
        <v>137.0532</v>
      </c>
      <c r="V124">
        <v>145.62389999999999</v>
      </c>
      <c r="W124">
        <v>131.86709999999999</v>
      </c>
      <c r="X124">
        <v>117.4212</v>
      </c>
      <c r="Y124">
        <v>127.82729999999999</v>
      </c>
      <c r="Z124">
        <v>0</v>
      </c>
      <c r="AA124">
        <v>1</v>
      </c>
      <c r="AB124">
        <v>2.1993289999999999E-3</v>
      </c>
      <c r="AC124">
        <v>5.5337750000000003E-3</v>
      </c>
      <c r="AD124">
        <v>7.3503710000000005E-4</v>
      </c>
      <c r="AE124">
        <v>2.8231329999999999E-8</v>
      </c>
      <c r="AF124">
        <v>-2.3486819999999998E-10</v>
      </c>
      <c r="AG124">
        <v>-3.2777149999999998E-8</v>
      </c>
      <c r="AH124">
        <v>0.99999990000000005</v>
      </c>
      <c r="AI124">
        <v>1</v>
      </c>
      <c r="AJ124">
        <v>0</v>
      </c>
      <c r="AK124">
        <v>0</v>
      </c>
      <c r="AL124">
        <v>0</v>
      </c>
      <c r="AM124">
        <v>1</v>
      </c>
    </row>
    <row r="125" spans="1:39" x14ac:dyDescent="0.2">
      <c r="A125">
        <v>1064.6010000000001</v>
      </c>
      <c r="B125">
        <v>2.2196729999999998</v>
      </c>
      <c r="C125">
        <v>0.62974050000000004</v>
      </c>
      <c r="D125">
        <v>2.9895139999999998</v>
      </c>
      <c r="E125">
        <v>-5.6664319999999999E-3</v>
      </c>
      <c r="F125">
        <v>-5.1829420000000001E-2</v>
      </c>
      <c r="G125">
        <v>-6.7535349999999994E-2</v>
      </c>
      <c r="H125">
        <v>0.99635370000000001</v>
      </c>
      <c r="I125">
        <v>0.34828189999999998</v>
      </c>
      <c r="J125">
        <v>0.25340190000000001</v>
      </c>
      <c r="K125">
        <v>0.57462279999999999</v>
      </c>
      <c r="L125">
        <v>-0.1931563</v>
      </c>
      <c r="M125">
        <v>0.75384810000000002</v>
      </c>
      <c r="N125">
        <v>0</v>
      </c>
      <c r="O125">
        <v>0</v>
      </c>
      <c r="P125">
        <v>0</v>
      </c>
      <c r="Q125">
        <v>0</v>
      </c>
      <c r="R125">
        <v>40.861400000000003</v>
      </c>
      <c r="S125">
        <v>102.48779999999999</v>
      </c>
      <c r="T125">
        <v>135.5462</v>
      </c>
      <c r="U125">
        <v>167.16030000000001</v>
      </c>
      <c r="V125">
        <v>177.69040000000001</v>
      </c>
      <c r="W125">
        <v>160.91120000000001</v>
      </c>
      <c r="X125">
        <v>143.3295</v>
      </c>
      <c r="Y125">
        <v>156.07159999999999</v>
      </c>
      <c r="Z125">
        <v>0</v>
      </c>
      <c r="AA125">
        <v>1</v>
      </c>
      <c r="AB125">
        <v>2.5574349999999999E-2</v>
      </c>
      <c r="AC125">
        <v>4.8737429999999998E-2</v>
      </c>
      <c r="AD125">
        <v>-5.161049E-3</v>
      </c>
      <c r="AE125">
        <v>1.787034E-9</v>
      </c>
      <c r="AF125">
        <v>2.9795280000000001E-9</v>
      </c>
      <c r="AG125">
        <v>9.9374129999999992E-9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</row>
    <row r="126" spans="1:39" x14ac:dyDescent="0.2">
      <c r="A126">
        <v>1064.652</v>
      </c>
      <c r="B126">
        <v>2.2544659999999999</v>
      </c>
      <c r="C126">
        <v>0.68950750000000005</v>
      </c>
      <c r="D126">
        <v>2.978078</v>
      </c>
      <c r="E126">
        <v>-5.6664310000000004E-3</v>
      </c>
      <c r="F126">
        <v>-5.1829489999999999E-2</v>
      </c>
      <c r="G126">
        <v>-6.7535360000000003E-2</v>
      </c>
      <c r="H126">
        <v>0.99635359999999995</v>
      </c>
      <c r="I126">
        <v>0.34828189999999998</v>
      </c>
      <c r="J126">
        <v>0.25118439999999997</v>
      </c>
      <c r="K126">
        <v>0.57521219999999995</v>
      </c>
      <c r="L126">
        <v>-0.1914795</v>
      </c>
      <c r="M126">
        <v>0.75456809999999996</v>
      </c>
      <c r="N126">
        <v>0</v>
      </c>
      <c r="O126">
        <v>0</v>
      </c>
      <c r="P126">
        <v>0</v>
      </c>
      <c r="Q126">
        <v>0</v>
      </c>
      <c r="R126">
        <v>40.421010000000003</v>
      </c>
      <c r="S126">
        <v>102.3319</v>
      </c>
      <c r="T126">
        <v>136.02449999999999</v>
      </c>
      <c r="U126">
        <v>168.405</v>
      </c>
      <c r="V126">
        <v>179.36799999999999</v>
      </c>
      <c r="W126">
        <v>162.4298</v>
      </c>
      <c r="X126">
        <v>144.85419999999999</v>
      </c>
      <c r="Y126">
        <v>157.92519999999999</v>
      </c>
      <c r="Z126">
        <v>0</v>
      </c>
      <c r="AA126">
        <v>1</v>
      </c>
      <c r="AB126">
        <v>4.003959E-2</v>
      </c>
      <c r="AC126">
        <v>6.5978980000000007E-2</v>
      </c>
      <c r="AD126">
        <v>-1.5414209999999999E-2</v>
      </c>
      <c r="AE126">
        <v>4.9723540000000001E-9</v>
      </c>
      <c r="AF126">
        <v>-4.1560689999999998E-8</v>
      </c>
      <c r="AG126">
        <v>5.5943619999999999E-9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</row>
    <row r="127" spans="1:39" x14ac:dyDescent="0.2">
      <c r="A127">
        <v>1064.701</v>
      </c>
      <c r="B127">
        <v>2.3040850000000002</v>
      </c>
      <c r="C127">
        <v>0.76010409999999995</v>
      </c>
      <c r="D127">
        <v>2.9489269999999999</v>
      </c>
      <c r="E127">
        <v>-5.66644E-3</v>
      </c>
      <c r="F127">
        <v>-5.1829479999999997E-2</v>
      </c>
      <c r="G127">
        <v>-6.7535339999999999E-2</v>
      </c>
      <c r="H127">
        <v>0.99635370000000001</v>
      </c>
      <c r="I127">
        <v>0.34828189999999998</v>
      </c>
      <c r="J127">
        <v>0.24800349999999999</v>
      </c>
      <c r="K127">
        <v>0.57669099999999995</v>
      </c>
      <c r="L127">
        <v>-0.18943009999999999</v>
      </c>
      <c r="M127">
        <v>0.75500860000000003</v>
      </c>
      <c r="N127">
        <v>0</v>
      </c>
      <c r="O127">
        <v>0</v>
      </c>
      <c r="P127">
        <v>0</v>
      </c>
      <c r="Q127">
        <v>0</v>
      </c>
      <c r="R127">
        <v>37.776530000000001</v>
      </c>
      <c r="S127">
        <v>96.931669999999997</v>
      </c>
      <c r="T127">
        <v>130.03800000000001</v>
      </c>
      <c r="U127">
        <v>162.1087</v>
      </c>
      <c r="V127">
        <v>173.2654</v>
      </c>
      <c r="W127">
        <v>156.85400000000001</v>
      </c>
      <c r="X127">
        <v>140.1157</v>
      </c>
      <c r="Y127">
        <v>153.09450000000001</v>
      </c>
      <c r="Z127">
        <v>0</v>
      </c>
      <c r="AA127">
        <v>1</v>
      </c>
      <c r="AB127">
        <v>6.0534589999999999E-2</v>
      </c>
      <c r="AC127">
        <v>8.0906149999999996E-2</v>
      </c>
      <c r="AD127">
        <v>-3.9963989999999998E-2</v>
      </c>
      <c r="AE127">
        <v>-6.876914E-9</v>
      </c>
      <c r="AF127">
        <v>2.4074560000000001E-8</v>
      </c>
      <c r="AG127">
        <v>3.6667050000000003E-8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</row>
    <row r="128" spans="1:39" x14ac:dyDescent="0.2">
      <c r="A128">
        <v>1064.752</v>
      </c>
      <c r="B128">
        <v>2.3395790000000001</v>
      </c>
      <c r="C128">
        <v>0.80499480000000001</v>
      </c>
      <c r="D128">
        <v>2.9232670000000001</v>
      </c>
      <c r="E128">
        <v>-5.66644E-3</v>
      </c>
      <c r="F128">
        <v>-5.1829470000000002E-2</v>
      </c>
      <c r="G128">
        <v>-6.7535360000000003E-2</v>
      </c>
      <c r="H128">
        <v>0.99635370000000001</v>
      </c>
      <c r="I128">
        <v>0.34828189999999998</v>
      </c>
      <c r="J128">
        <v>0.24424699999999999</v>
      </c>
      <c r="K128">
        <v>0.57889520000000005</v>
      </c>
      <c r="L128">
        <v>-0.1872539</v>
      </c>
      <c r="M128">
        <v>0.75508920000000002</v>
      </c>
      <c r="N128">
        <v>0</v>
      </c>
      <c r="O128">
        <v>0</v>
      </c>
      <c r="P128">
        <v>0</v>
      </c>
      <c r="Q128">
        <v>0</v>
      </c>
      <c r="R128">
        <v>35.873890000000003</v>
      </c>
      <c r="S128">
        <v>94.318770000000001</v>
      </c>
      <c r="T128">
        <v>127.9738</v>
      </c>
      <c r="U128">
        <v>160.8501</v>
      </c>
      <c r="V128">
        <v>172.62899999999999</v>
      </c>
      <c r="W128">
        <v>156.14340000000001</v>
      </c>
      <c r="X128">
        <v>139.66679999999999</v>
      </c>
      <c r="Y128">
        <v>153.01689999999999</v>
      </c>
      <c r="Z128">
        <v>0</v>
      </c>
      <c r="AA128">
        <v>1</v>
      </c>
      <c r="AB128">
        <v>2.7286189999999998E-2</v>
      </c>
      <c r="AC128">
        <v>3.1684089999999998E-2</v>
      </c>
      <c r="AD128">
        <v>-2.238793E-2</v>
      </c>
      <c r="AE128">
        <v>2.9931850000000001E-9</v>
      </c>
      <c r="AF128">
        <v>2.6063440000000001E-8</v>
      </c>
      <c r="AG128">
        <v>1.2386799999999999E-8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</row>
    <row r="129" spans="1:39" x14ac:dyDescent="0.2">
      <c r="A129">
        <v>1064.8009999999999</v>
      </c>
      <c r="B129">
        <v>2.3676949999999999</v>
      </c>
      <c r="C129">
        <v>0.83569590000000005</v>
      </c>
      <c r="D129">
        <v>2.8977710000000001</v>
      </c>
      <c r="E129">
        <v>-5.66645E-3</v>
      </c>
      <c r="F129">
        <v>-5.1829460000000001E-2</v>
      </c>
      <c r="G129">
        <v>-6.7535360000000003E-2</v>
      </c>
      <c r="H129">
        <v>0.99635359999999995</v>
      </c>
      <c r="I129">
        <v>0.34828189999999998</v>
      </c>
      <c r="J129">
        <v>0.24046600000000001</v>
      </c>
      <c r="K129">
        <v>0.58141679999999996</v>
      </c>
      <c r="L129">
        <v>-0.1852123</v>
      </c>
      <c r="M129">
        <v>0.75486889999999995</v>
      </c>
      <c r="N129">
        <v>0</v>
      </c>
      <c r="O129">
        <v>0</v>
      </c>
      <c r="P129">
        <v>0</v>
      </c>
      <c r="Q129">
        <v>0</v>
      </c>
      <c r="R129">
        <v>33.45234</v>
      </c>
      <c r="S129">
        <v>89.204809999999995</v>
      </c>
      <c r="T129">
        <v>122.1694</v>
      </c>
      <c r="U129">
        <v>154.56970000000001</v>
      </c>
      <c r="V129">
        <v>166.4359</v>
      </c>
      <c r="W129">
        <v>150.39150000000001</v>
      </c>
      <c r="X129">
        <v>134.61340000000001</v>
      </c>
      <c r="Y129">
        <v>147.8107</v>
      </c>
      <c r="Z129">
        <v>0</v>
      </c>
      <c r="AA129">
        <v>1</v>
      </c>
      <c r="AB129">
        <v>2.6767260000000001E-2</v>
      </c>
      <c r="AC129">
        <v>2.5475640000000001E-2</v>
      </c>
      <c r="AD129">
        <v>-2.8498599999999999E-2</v>
      </c>
      <c r="AE129">
        <v>-6.708611E-9</v>
      </c>
      <c r="AF129">
        <v>2.137347E-8</v>
      </c>
      <c r="AG129">
        <v>1.2669840000000001E-8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</row>
    <row r="130" spans="1:39" x14ac:dyDescent="0.2">
      <c r="A130">
        <v>1064.8520000000001</v>
      </c>
      <c r="B130">
        <v>2.3868149999999999</v>
      </c>
      <c r="C130">
        <v>0.8539118</v>
      </c>
      <c r="D130">
        <v>2.8774030000000002</v>
      </c>
      <c r="E130">
        <v>-5.6664599999999999E-3</v>
      </c>
      <c r="F130">
        <v>-5.1829460000000001E-2</v>
      </c>
      <c r="G130">
        <v>-6.7535360000000003E-2</v>
      </c>
      <c r="H130">
        <v>0.99635359999999995</v>
      </c>
      <c r="I130">
        <v>0.34828189999999998</v>
      </c>
      <c r="J130">
        <v>0.2368903</v>
      </c>
      <c r="K130">
        <v>0.58409449999999996</v>
      </c>
      <c r="L130">
        <v>-0.18341969999999999</v>
      </c>
      <c r="M130">
        <v>0.75436990000000004</v>
      </c>
      <c r="N130">
        <v>0</v>
      </c>
      <c r="O130">
        <v>0</v>
      </c>
      <c r="P130">
        <v>0</v>
      </c>
      <c r="Q130">
        <v>0</v>
      </c>
      <c r="R130">
        <v>32.767209999999999</v>
      </c>
      <c r="S130">
        <v>88.169759999999997</v>
      </c>
      <c r="T130">
        <v>121.604</v>
      </c>
      <c r="U130">
        <v>154.60310000000001</v>
      </c>
      <c r="V130">
        <v>166.87219999999999</v>
      </c>
      <c r="W130">
        <v>150.61359999999999</v>
      </c>
      <c r="X130">
        <v>134.8092</v>
      </c>
      <c r="Y130">
        <v>148.2988</v>
      </c>
      <c r="Z130">
        <v>0</v>
      </c>
      <c r="AA130">
        <v>1</v>
      </c>
      <c r="AB130">
        <v>9.7198270000000003E-3</v>
      </c>
      <c r="AC130">
        <v>9.264942E-3</v>
      </c>
      <c r="AD130">
        <v>-1.037717E-2</v>
      </c>
      <c r="AE130">
        <v>-1.1412859999999999E-8</v>
      </c>
      <c r="AF130">
        <v>5.1090439999999996E-9</v>
      </c>
      <c r="AG130">
        <v>2.7412280000000001E-8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</row>
    <row r="131" spans="1:39" x14ac:dyDescent="0.2">
      <c r="A131">
        <v>1064.9010000000001</v>
      </c>
      <c r="B131">
        <v>2.3960889999999999</v>
      </c>
      <c r="C131">
        <v>0.86499369999999998</v>
      </c>
      <c r="D131">
        <v>2.8700570000000001</v>
      </c>
      <c r="E131">
        <v>-5.6664590000000004E-3</v>
      </c>
      <c r="F131">
        <v>-5.1829460000000001E-2</v>
      </c>
      <c r="G131">
        <v>-6.7535360000000003E-2</v>
      </c>
      <c r="H131">
        <v>0.99635359999999995</v>
      </c>
      <c r="I131">
        <v>0.34828189999999998</v>
      </c>
      <c r="J131">
        <v>0.23376250000000001</v>
      </c>
      <c r="K131">
        <v>0.58652839999999995</v>
      </c>
      <c r="L131">
        <v>-0.1818825</v>
      </c>
      <c r="M131">
        <v>0.75382910000000003</v>
      </c>
      <c r="N131">
        <v>0</v>
      </c>
      <c r="O131">
        <v>0</v>
      </c>
      <c r="P131">
        <v>0</v>
      </c>
      <c r="Q131">
        <v>0</v>
      </c>
      <c r="R131">
        <v>31.380659999999999</v>
      </c>
      <c r="S131">
        <v>84.832319999999996</v>
      </c>
      <c r="T131">
        <v>117.55410000000001</v>
      </c>
      <c r="U131">
        <v>149.93680000000001</v>
      </c>
      <c r="V131">
        <v>162.09289999999999</v>
      </c>
      <c r="W131">
        <v>146.161</v>
      </c>
      <c r="X131">
        <v>130.79050000000001</v>
      </c>
      <c r="Y131">
        <v>144.06989999999999</v>
      </c>
      <c r="Z131">
        <v>0</v>
      </c>
      <c r="AA131">
        <v>1</v>
      </c>
      <c r="AB131">
        <v>5.1006050000000002E-3</v>
      </c>
      <c r="AC131">
        <v>7.678247E-3</v>
      </c>
      <c r="AD131">
        <v>-2.2430409999999999E-3</v>
      </c>
      <c r="AE131">
        <v>4.7679590000000002E-9</v>
      </c>
      <c r="AF131">
        <v>9.4260710000000006E-9</v>
      </c>
      <c r="AG131">
        <v>2.4668430000000001E-8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</row>
    <row r="132" spans="1:39" x14ac:dyDescent="0.2">
      <c r="A132">
        <v>1064.952</v>
      </c>
      <c r="B132">
        <v>2.3977439999999999</v>
      </c>
      <c r="C132">
        <v>0.86704919999999996</v>
      </c>
      <c r="D132">
        <v>2.8688340000000001</v>
      </c>
      <c r="E132">
        <v>-5.6664530000000001E-3</v>
      </c>
      <c r="F132">
        <v>-5.1829500000000001E-2</v>
      </c>
      <c r="G132">
        <v>-6.7535349999999994E-2</v>
      </c>
      <c r="H132">
        <v>0.99635359999999995</v>
      </c>
      <c r="I132">
        <v>0.34828189999999998</v>
      </c>
      <c r="J132">
        <v>0.2312372</v>
      </c>
      <c r="K132">
        <v>0.58848979999999995</v>
      </c>
      <c r="L132">
        <v>-0.1806267</v>
      </c>
      <c r="M132">
        <v>0.75338119999999997</v>
      </c>
      <c r="N132">
        <v>0</v>
      </c>
      <c r="O132">
        <v>0</v>
      </c>
      <c r="P132">
        <v>0</v>
      </c>
      <c r="Q132">
        <v>0</v>
      </c>
      <c r="R132">
        <v>31.035699999999999</v>
      </c>
      <c r="S132">
        <v>83.944670000000002</v>
      </c>
      <c r="T132">
        <v>116.61839999999999</v>
      </c>
      <c r="U132">
        <v>149.0034</v>
      </c>
      <c r="V132">
        <v>161.22479999999999</v>
      </c>
      <c r="W132">
        <v>145.32</v>
      </c>
      <c r="X132">
        <v>130.0412</v>
      </c>
      <c r="Y132">
        <v>143.33760000000001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6.9920749999999998E-9</v>
      </c>
      <c r="AF132">
        <v>-2.9426219999999999E-8</v>
      </c>
      <c r="AG132">
        <v>2.4373170000000001E-8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</row>
    <row r="133" spans="1:39" x14ac:dyDescent="0.2">
      <c r="A133">
        <v>1065.002</v>
      </c>
      <c r="B133">
        <v>2.3980229999999998</v>
      </c>
      <c r="C133">
        <v>0.86739469999999996</v>
      </c>
      <c r="D133">
        <v>2.8686289999999999</v>
      </c>
      <c r="E133">
        <v>-5.6664649999999999E-3</v>
      </c>
      <c r="F133">
        <v>-5.1829510000000002E-2</v>
      </c>
      <c r="G133">
        <v>-6.7535319999999996E-2</v>
      </c>
      <c r="H133">
        <v>0.99635359999999995</v>
      </c>
      <c r="I133">
        <v>0.34828189999999998</v>
      </c>
      <c r="J133">
        <v>0.22926820000000001</v>
      </c>
      <c r="K133">
        <v>0.59001219999999999</v>
      </c>
      <c r="L133">
        <v>-0.17963589999999999</v>
      </c>
      <c r="M133">
        <v>0.75302899999999995</v>
      </c>
      <c r="N133">
        <v>0</v>
      </c>
      <c r="O133">
        <v>0</v>
      </c>
      <c r="P133">
        <v>0</v>
      </c>
      <c r="Q133">
        <v>0</v>
      </c>
      <c r="R133">
        <v>29.248830000000002</v>
      </c>
      <c r="S133">
        <v>79.099969999999999</v>
      </c>
      <c r="T133">
        <v>109.9791</v>
      </c>
      <c r="U133">
        <v>140.60140000000001</v>
      </c>
      <c r="V133">
        <v>152.17789999999999</v>
      </c>
      <c r="W133">
        <v>137.15039999999999</v>
      </c>
      <c r="X133">
        <v>122.7351</v>
      </c>
      <c r="Y133">
        <v>135.31180000000001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-1.5883129999999999E-8</v>
      </c>
      <c r="AF133">
        <v>-9.8216640000000006E-9</v>
      </c>
      <c r="AG133">
        <v>3.0317420000000001E-8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</row>
    <row r="134" spans="1:39" x14ac:dyDescent="0.2">
      <c r="A134">
        <v>1065.0509999999999</v>
      </c>
      <c r="B134">
        <v>2.399159</v>
      </c>
      <c r="C134">
        <v>0.86548619999999998</v>
      </c>
      <c r="D134">
        <v>2.8638880000000002</v>
      </c>
      <c r="E134">
        <v>-5.6664660000000002E-3</v>
      </c>
      <c r="F134">
        <v>-5.1829510000000002E-2</v>
      </c>
      <c r="G134">
        <v>-6.7535360000000003E-2</v>
      </c>
      <c r="H134">
        <v>0.99635359999999995</v>
      </c>
      <c r="I134">
        <v>0.34828189999999998</v>
      </c>
      <c r="J134">
        <v>0.22773650000000001</v>
      </c>
      <c r="K134">
        <v>0.59125859999999997</v>
      </c>
      <c r="L134">
        <v>-0.17889250000000001</v>
      </c>
      <c r="M134">
        <v>0.7526931</v>
      </c>
      <c r="N134">
        <v>0</v>
      </c>
      <c r="O134">
        <v>0</v>
      </c>
      <c r="P134">
        <v>0</v>
      </c>
      <c r="Q134">
        <v>0</v>
      </c>
      <c r="R134">
        <v>30.887799999999999</v>
      </c>
      <c r="S134">
        <v>83.574100000000001</v>
      </c>
      <c r="T134">
        <v>116.22029999999999</v>
      </c>
      <c r="U134">
        <v>148.59729999999999</v>
      </c>
      <c r="V134">
        <v>160.84030000000001</v>
      </c>
      <c r="W134">
        <v>144.94239999999999</v>
      </c>
      <c r="X134">
        <v>129.69489999999999</v>
      </c>
      <c r="Y134">
        <v>142.99789999999999</v>
      </c>
      <c r="Z134">
        <v>0</v>
      </c>
      <c r="AA134">
        <v>1</v>
      </c>
      <c r="AB134">
        <v>7.7780220000000003E-4</v>
      </c>
      <c r="AC134">
        <v>-3.3937659999999999E-3</v>
      </c>
      <c r="AD134">
        <v>-5.7235300000000001E-3</v>
      </c>
      <c r="AE134">
        <v>-3.6229269999999998E-10</v>
      </c>
      <c r="AF134">
        <v>-2.0963259999999999E-9</v>
      </c>
      <c r="AG134">
        <v>-2.8105150000000001E-8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</row>
    <row r="135" spans="1:39" x14ac:dyDescent="0.2">
      <c r="A135">
        <v>1065.1020000000001</v>
      </c>
      <c r="B135">
        <v>2.398908</v>
      </c>
      <c r="C135">
        <v>0.86430859999999998</v>
      </c>
      <c r="D135">
        <v>2.8630360000000001</v>
      </c>
      <c r="E135">
        <v>-5.6664649999999999E-3</v>
      </c>
      <c r="F135">
        <v>-5.1829510000000002E-2</v>
      </c>
      <c r="G135">
        <v>-6.7535419999999999E-2</v>
      </c>
      <c r="H135">
        <v>0.99635359999999995</v>
      </c>
      <c r="I135">
        <v>0.34828189999999998</v>
      </c>
      <c r="J135">
        <v>0.226577</v>
      </c>
      <c r="K135">
        <v>0.59224699999999997</v>
      </c>
      <c r="L135">
        <v>-0.17835000000000001</v>
      </c>
      <c r="M135">
        <v>0.75239460000000002</v>
      </c>
      <c r="N135">
        <v>0</v>
      </c>
      <c r="O135">
        <v>0</v>
      </c>
      <c r="P135">
        <v>0</v>
      </c>
      <c r="Q135">
        <v>0</v>
      </c>
      <c r="R135">
        <v>30.837019999999999</v>
      </c>
      <c r="S135">
        <v>83.568830000000005</v>
      </c>
      <c r="T135">
        <v>116.1858</v>
      </c>
      <c r="U135">
        <v>148.5247</v>
      </c>
      <c r="V135">
        <v>160.7432</v>
      </c>
      <c r="W135">
        <v>144.8262</v>
      </c>
      <c r="X135">
        <v>129.5488</v>
      </c>
      <c r="Y135">
        <v>142.84880000000001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3.2348329999999998E-9</v>
      </c>
      <c r="AF135">
        <v>-1.2288109999999999E-8</v>
      </c>
      <c r="AG135">
        <v>-4.9300280000000001E-8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</row>
    <row r="136" spans="1:39" x14ac:dyDescent="0.2">
      <c r="A136">
        <v>1065.152</v>
      </c>
      <c r="B136">
        <v>2.3988649999999998</v>
      </c>
      <c r="C136">
        <v>0.86411070000000001</v>
      </c>
      <c r="D136">
        <v>2.8628930000000001</v>
      </c>
      <c r="E136">
        <v>-5.6664580000000001E-3</v>
      </c>
      <c r="F136">
        <v>-5.1829510000000002E-2</v>
      </c>
      <c r="G136">
        <v>-6.7535419999999999E-2</v>
      </c>
      <c r="H136">
        <v>0.99635359999999995</v>
      </c>
      <c r="I136">
        <v>0.34828189999999998</v>
      </c>
      <c r="J136">
        <v>0.225687</v>
      </c>
      <c r="K136">
        <v>0.59301340000000002</v>
      </c>
      <c r="L136">
        <v>-0.1779356</v>
      </c>
      <c r="M136">
        <v>0.75215659999999995</v>
      </c>
      <c r="N136">
        <v>0</v>
      </c>
      <c r="O136">
        <v>0</v>
      </c>
      <c r="P136">
        <v>0</v>
      </c>
      <c r="Q136">
        <v>0</v>
      </c>
      <c r="R136">
        <v>30.263259999999999</v>
      </c>
      <c r="S136">
        <v>82.081670000000003</v>
      </c>
      <c r="T136">
        <v>114.0924</v>
      </c>
      <c r="U136">
        <v>145.8235</v>
      </c>
      <c r="V136">
        <v>157.80449999999999</v>
      </c>
      <c r="W136">
        <v>142.1661</v>
      </c>
      <c r="X136">
        <v>127.14749999999999</v>
      </c>
      <c r="Y136">
        <v>140.20349999999999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8.057325E-9</v>
      </c>
      <c r="AF136">
        <v>-9.852474E-9</v>
      </c>
      <c r="AG136">
        <v>1.022651E-8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</row>
    <row r="137" spans="1:39" x14ac:dyDescent="0.2">
      <c r="A137">
        <v>1065.201</v>
      </c>
      <c r="B137">
        <v>2.3988580000000002</v>
      </c>
      <c r="C137">
        <v>0.8640774</v>
      </c>
      <c r="D137">
        <v>2.8628689999999999</v>
      </c>
      <c r="E137">
        <v>-5.6664640000000004E-3</v>
      </c>
      <c r="F137">
        <v>-5.1829479999999997E-2</v>
      </c>
      <c r="G137">
        <v>-6.7535419999999999E-2</v>
      </c>
      <c r="H137">
        <v>0.99635359999999995</v>
      </c>
      <c r="I137">
        <v>0.34828189999999998</v>
      </c>
      <c r="J137">
        <v>0.22499959999999999</v>
      </c>
      <c r="K137">
        <v>0.59360559999999996</v>
      </c>
      <c r="L137">
        <v>-0.17761460000000001</v>
      </c>
      <c r="M137">
        <v>0.75197119999999995</v>
      </c>
      <c r="N137">
        <v>0</v>
      </c>
      <c r="O137">
        <v>0</v>
      </c>
      <c r="P137">
        <v>0</v>
      </c>
      <c r="Q137">
        <v>0</v>
      </c>
      <c r="R137">
        <v>28.579370000000001</v>
      </c>
      <c r="S137">
        <v>77.53246</v>
      </c>
      <c r="T137">
        <v>107.76139999999999</v>
      </c>
      <c r="U137">
        <v>137.7244</v>
      </c>
      <c r="V137">
        <v>149.03569999999999</v>
      </c>
      <c r="W137">
        <v>134.26300000000001</v>
      </c>
      <c r="X137">
        <v>120.0735</v>
      </c>
      <c r="Y137">
        <v>132.40360000000001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-7.3679309999999997E-9</v>
      </c>
      <c r="AF137">
        <v>2.2899529999999999E-8</v>
      </c>
      <c r="AG137">
        <v>1.9039289999999999E-8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</row>
    <row r="138" spans="1:39" x14ac:dyDescent="0.2">
      <c r="A138">
        <v>1065.252</v>
      </c>
      <c r="B138">
        <v>2.398857</v>
      </c>
      <c r="C138">
        <v>0.86407179999999995</v>
      </c>
      <c r="D138">
        <v>2.8628650000000002</v>
      </c>
      <c r="E138">
        <v>-5.6664649999999999E-3</v>
      </c>
      <c r="F138">
        <v>-5.1829460000000001E-2</v>
      </c>
      <c r="G138">
        <v>-6.7535399999999995E-2</v>
      </c>
      <c r="H138">
        <v>0.99635359999999995</v>
      </c>
      <c r="I138">
        <v>0.34828189999999998</v>
      </c>
      <c r="J138">
        <v>0.2244681</v>
      </c>
      <c r="K138">
        <v>0.59406320000000001</v>
      </c>
      <c r="L138">
        <v>-0.17736540000000001</v>
      </c>
      <c r="M138">
        <v>0.75182749999999998</v>
      </c>
      <c r="N138">
        <v>0</v>
      </c>
      <c r="O138">
        <v>0</v>
      </c>
      <c r="P138">
        <v>0</v>
      </c>
      <c r="Q138">
        <v>0</v>
      </c>
      <c r="R138">
        <v>26.33737</v>
      </c>
      <c r="S138">
        <v>71.454070000000002</v>
      </c>
      <c r="T138">
        <v>99.311400000000006</v>
      </c>
      <c r="U138">
        <v>126.9233</v>
      </c>
      <c r="V138">
        <v>137.34639999999999</v>
      </c>
      <c r="W138">
        <v>123.7317</v>
      </c>
      <c r="X138">
        <v>110.65389999999999</v>
      </c>
      <c r="Y138">
        <v>122.0168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1.665126E-9</v>
      </c>
      <c r="AF138">
        <v>1.8768889999999999E-8</v>
      </c>
      <c r="AG138">
        <v>1.9315880000000001E-8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</row>
    <row r="139" spans="1:39" x14ac:dyDescent="0.2">
      <c r="A139">
        <v>1065.3009999999999</v>
      </c>
      <c r="B139">
        <v>2.398857</v>
      </c>
      <c r="C139">
        <v>0.86407080000000003</v>
      </c>
      <c r="D139">
        <v>2.8628650000000002</v>
      </c>
      <c r="E139">
        <v>-5.6664810000000001E-3</v>
      </c>
      <c r="F139">
        <v>-5.1829460000000001E-2</v>
      </c>
      <c r="G139">
        <v>-6.7535460000000005E-2</v>
      </c>
      <c r="H139">
        <v>0.99635359999999995</v>
      </c>
      <c r="I139">
        <v>0.34828189999999998</v>
      </c>
      <c r="J139">
        <v>0.2240569</v>
      </c>
      <c r="K139">
        <v>0.59441670000000002</v>
      </c>
      <c r="L139">
        <v>-0.1771721</v>
      </c>
      <c r="M139">
        <v>0.7517163</v>
      </c>
      <c r="N139">
        <v>0</v>
      </c>
      <c r="O139">
        <v>0</v>
      </c>
      <c r="P139">
        <v>0</v>
      </c>
      <c r="Q139">
        <v>0</v>
      </c>
      <c r="R139">
        <v>30.820209999999999</v>
      </c>
      <c r="S139">
        <v>83.617249999999999</v>
      </c>
      <c r="T139">
        <v>116.2161</v>
      </c>
      <c r="U139">
        <v>148.5275</v>
      </c>
      <c r="V139">
        <v>160.7244</v>
      </c>
      <c r="W139">
        <v>144.7921</v>
      </c>
      <c r="X139">
        <v>129.4881</v>
      </c>
      <c r="Y139">
        <v>142.785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-1.3620909999999999E-8</v>
      </c>
      <c r="AF139">
        <v>-3.8052010000000004E-9</v>
      </c>
      <c r="AG139">
        <v>-5.430412E-8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</row>
    <row r="140" spans="1:39" x14ac:dyDescent="0.2">
      <c r="A140">
        <v>1065.3520000000001</v>
      </c>
      <c r="B140">
        <v>2.398857</v>
      </c>
      <c r="C140">
        <v>0.86407069999999997</v>
      </c>
      <c r="D140">
        <v>2.8628650000000002</v>
      </c>
      <c r="E140">
        <v>-5.6664819999999996E-3</v>
      </c>
      <c r="F140">
        <v>-5.1829439999999997E-2</v>
      </c>
      <c r="G140">
        <v>-6.7535499999999998E-2</v>
      </c>
      <c r="H140">
        <v>0.99635359999999995</v>
      </c>
      <c r="I140">
        <v>0.34828189999999998</v>
      </c>
      <c r="J140">
        <v>0.22373870000000001</v>
      </c>
      <c r="K140">
        <v>0.5946901</v>
      </c>
      <c r="L140">
        <v>-0.17702219999999999</v>
      </c>
      <c r="M140">
        <v>0.75163009999999997</v>
      </c>
      <c r="N140">
        <v>0</v>
      </c>
      <c r="O140">
        <v>0</v>
      </c>
      <c r="P140">
        <v>0</v>
      </c>
      <c r="Q140">
        <v>0</v>
      </c>
      <c r="R140">
        <v>31.380520000000001</v>
      </c>
      <c r="S140">
        <v>85.137720000000002</v>
      </c>
      <c r="T140">
        <v>118.3292</v>
      </c>
      <c r="U140">
        <v>151.22800000000001</v>
      </c>
      <c r="V140">
        <v>163.64670000000001</v>
      </c>
      <c r="W140">
        <v>147.4247</v>
      </c>
      <c r="X140">
        <v>131.84229999999999</v>
      </c>
      <c r="Y140">
        <v>145.381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-5.8790639999999998E-10</v>
      </c>
      <c r="AF140">
        <v>1.408786E-8</v>
      </c>
      <c r="AG140">
        <v>-3.8871160000000002E-8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</row>
    <row r="141" spans="1:39" x14ac:dyDescent="0.2">
      <c r="A141">
        <v>1065.4010000000001</v>
      </c>
      <c r="B141">
        <v>2.398857</v>
      </c>
      <c r="C141">
        <v>0.86407069999999997</v>
      </c>
      <c r="D141">
        <v>2.8628650000000002</v>
      </c>
      <c r="E141">
        <v>-5.6664929999999999E-3</v>
      </c>
      <c r="F141">
        <v>-5.1829449999999999E-2</v>
      </c>
      <c r="G141">
        <v>-6.7535440000000002E-2</v>
      </c>
      <c r="H141">
        <v>0.99635359999999995</v>
      </c>
      <c r="I141">
        <v>0.34828189999999998</v>
      </c>
      <c r="J141">
        <v>0.22349260000000001</v>
      </c>
      <c r="K141">
        <v>0.59490149999999997</v>
      </c>
      <c r="L141">
        <v>-0.17690600000000001</v>
      </c>
      <c r="M141">
        <v>0.75156339999999999</v>
      </c>
      <c r="N141">
        <v>0</v>
      </c>
      <c r="O141">
        <v>0</v>
      </c>
      <c r="P141">
        <v>0</v>
      </c>
      <c r="Q141">
        <v>0</v>
      </c>
      <c r="R141">
        <v>30.820139999999999</v>
      </c>
      <c r="S141">
        <v>83.617419999999996</v>
      </c>
      <c r="T141">
        <v>116.2162</v>
      </c>
      <c r="U141">
        <v>148.5275</v>
      </c>
      <c r="V141">
        <v>160.7244</v>
      </c>
      <c r="W141">
        <v>144.7921</v>
      </c>
      <c r="X141">
        <v>129.4879</v>
      </c>
      <c r="Y141">
        <v>142.78489999999999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-1.6502520000000001E-8</v>
      </c>
      <c r="AF141">
        <v>-3.0316010000000001E-9</v>
      </c>
      <c r="AG141">
        <v>6.2289079999999995E-8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</row>
    <row r="142" spans="1:39" x14ac:dyDescent="0.2">
      <c r="A142">
        <v>1065.452</v>
      </c>
      <c r="B142">
        <v>2.398857</v>
      </c>
      <c r="C142">
        <v>0.86407069999999997</v>
      </c>
      <c r="D142">
        <v>2.8628650000000002</v>
      </c>
      <c r="E142">
        <v>-5.6664849999999998E-3</v>
      </c>
      <c r="F142">
        <v>-5.1829439999999997E-2</v>
      </c>
      <c r="G142">
        <v>-6.753547E-2</v>
      </c>
      <c r="H142">
        <v>0.99635359999999995</v>
      </c>
      <c r="I142">
        <v>0.34828189999999998</v>
      </c>
      <c r="J142">
        <v>0.2233021</v>
      </c>
      <c r="K142">
        <v>0.59506490000000001</v>
      </c>
      <c r="L142">
        <v>-0.1768159</v>
      </c>
      <c r="M142">
        <v>0.75151190000000001</v>
      </c>
      <c r="N142">
        <v>0</v>
      </c>
      <c r="O142">
        <v>0</v>
      </c>
      <c r="P142">
        <v>0</v>
      </c>
      <c r="Q142">
        <v>0</v>
      </c>
      <c r="R142">
        <v>29.139040000000001</v>
      </c>
      <c r="S142">
        <v>79.056479999999993</v>
      </c>
      <c r="T142">
        <v>109.8771</v>
      </c>
      <c r="U142">
        <v>140.42599999999999</v>
      </c>
      <c r="V142">
        <v>151.95769999999999</v>
      </c>
      <c r="W142">
        <v>136.89439999999999</v>
      </c>
      <c r="X142">
        <v>122.425</v>
      </c>
      <c r="Y142">
        <v>134.9967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5.3366429999999996E-9</v>
      </c>
      <c r="AF142">
        <v>7.7026989999999996E-9</v>
      </c>
      <c r="AG142">
        <v>-2.0727800000000001E-8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</row>
    <row r="143" spans="1:39" x14ac:dyDescent="0.2">
      <c r="A143">
        <v>1065.502</v>
      </c>
      <c r="B143">
        <v>2.398857</v>
      </c>
      <c r="C143">
        <v>0.86407069999999997</v>
      </c>
      <c r="D143">
        <v>2.8628650000000002</v>
      </c>
      <c r="E143">
        <v>-5.6664949999999997E-3</v>
      </c>
      <c r="F143">
        <v>-5.1829430000000003E-2</v>
      </c>
      <c r="G143">
        <v>-6.7535520000000002E-2</v>
      </c>
      <c r="H143">
        <v>0.99635359999999995</v>
      </c>
      <c r="I143">
        <v>0.34828189999999998</v>
      </c>
      <c r="J143">
        <v>0.22315470000000001</v>
      </c>
      <c r="K143">
        <v>0.59519140000000004</v>
      </c>
      <c r="L143">
        <v>-0.17674609999999999</v>
      </c>
      <c r="M143">
        <v>0.75147189999999997</v>
      </c>
      <c r="N143">
        <v>0</v>
      </c>
      <c r="O143">
        <v>0</v>
      </c>
      <c r="P143">
        <v>0</v>
      </c>
      <c r="Q143">
        <v>0</v>
      </c>
      <c r="R143">
        <v>31.380500000000001</v>
      </c>
      <c r="S143">
        <v>85.137749999999997</v>
      </c>
      <c r="T143">
        <v>118.3292</v>
      </c>
      <c r="U143">
        <v>151.22800000000001</v>
      </c>
      <c r="V143">
        <v>163.64670000000001</v>
      </c>
      <c r="W143">
        <v>147.4247</v>
      </c>
      <c r="X143">
        <v>131.84229999999999</v>
      </c>
      <c r="Y143">
        <v>145.381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-9.7782579999999995E-9</v>
      </c>
      <c r="AF143">
        <v>1.591449E-8</v>
      </c>
      <c r="AG143">
        <v>-1.652207E-8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</row>
    <row r="144" spans="1:39" x14ac:dyDescent="0.2">
      <c r="A144">
        <v>1065.5519999999999</v>
      </c>
      <c r="B144">
        <v>2.398857</v>
      </c>
      <c r="C144">
        <v>0.86407069999999997</v>
      </c>
      <c r="D144">
        <v>2.8628650000000002</v>
      </c>
      <c r="E144">
        <v>-5.6665049999999996E-3</v>
      </c>
      <c r="F144">
        <v>-5.1829449999999999E-2</v>
      </c>
      <c r="G144">
        <v>-6.7535510000000007E-2</v>
      </c>
      <c r="H144">
        <v>0.99635359999999995</v>
      </c>
      <c r="I144">
        <v>0.34828189999999998</v>
      </c>
      <c r="J144">
        <v>0.22304060000000001</v>
      </c>
      <c r="K144">
        <v>0.59528919999999996</v>
      </c>
      <c r="L144">
        <v>-0.17669199999999999</v>
      </c>
      <c r="M144">
        <v>0.75144109999999997</v>
      </c>
      <c r="N144">
        <v>0</v>
      </c>
      <c r="O144">
        <v>0</v>
      </c>
      <c r="P144">
        <v>0</v>
      </c>
      <c r="Q144">
        <v>0</v>
      </c>
      <c r="R144">
        <v>30.820139999999999</v>
      </c>
      <c r="S144">
        <v>83.617429999999999</v>
      </c>
      <c r="T144">
        <v>116.2162</v>
      </c>
      <c r="U144">
        <v>148.5275</v>
      </c>
      <c r="V144">
        <v>160.7244</v>
      </c>
      <c r="W144">
        <v>144.7921</v>
      </c>
      <c r="X144">
        <v>129.4879</v>
      </c>
      <c r="Y144">
        <v>142.78489999999999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-1.2262949999999999E-8</v>
      </c>
      <c r="AF144">
        <v>-1.390893E-8</v>
      </c>
      <c r="AG144">
        <v>6.8849649999999997E-9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</row>
    <row r="145" spans="1:39" x14ac:dyDescent="0.2">
      <c r="A145">
        <v>1065.6020000000001</v>
      </c>
      <c r="B145">
        <v>2.3977369999999998</v>
      </c>
      <c r="C145">
        <v>0.86411660000000001</v>
      </c>
      <c r="D145">
        <v>2.8702679999999998</v>
      </c>
      <c r="E145">
        <v>-5.6665070000000003E-3</v>
      </c>
      <c r="F145">
        <v>-5.1829460000000001E-2</v>
      </c>
      <c r="G145">
        <v>-6.753547E-2</v>
      </c>
      <c r="H145">
        <v>0.99635359999999995</v>
      </c>
      <c r="I145">
        <v>0.34828189999999998</v>
      </c>
      <c r="J145">
        <v>0.22297429999999999</v>
      </c>
      <c r="K145">
        <v>0.59525209999999995</v>
      </c>
      <c r="L145">
        <v>-0.17661270000000001</v>
      </c>
      <c r="M145">
        <v>0.75150870000000003</v>
      </c>
      <c r="N145">
        <v>0</v>
      </c>
      <c r="O145">
        <v>0</v>
      </c>
      <c r="P145">
        <v>0</v>
      </c>
      <c r="Q145">
        <v>0</v>
      </c>
      <c r="R145">
        <v>31.39311</v>
      </c>
      <c r="S145">
        <v>85.169589999999999</v>
      </c>
      <c r="T145">
        <v>118.3867</v>
      </c>
      <c r="U145">
        <v>151.30619999999999</v>
      </c>
      <c r="V145">
        <v>163.73929999999999</v>
      </c>
      <c r="W145">
        <v>147.5249</v>
      </c>
      <c r="X145">
        <v>131.9522</v>
      </c>
      <c r="Y145">
        <v>145.48009999999999</v>
      </c>
      <c r="Z145">
        <v>0</v>
      </c>
      <c r="AA145">
        <v>1</v>
      </c>
      <c r="AB145">
        <v>-1.346851E-3</v>
      </c>
      <c r="AC145">
        <v>5.5196669999999997E-5</v>
      </c>
      <c r="AD145">
        <v>8.8984709999999998E-3</v>
      </c>
      <c r="AE145">
        <v>-2.12097E-9</v>
      </c>
      <c r="AF145">
        <v>-5.8901249999999999E-10</v>
      </c>
      <c r="AG145">
        <v>4.5939260000000002E-8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</row>
    <row r="146" spans="1:39" x14ac:dyDescent="0.2">
      <c r="A146">
        <v>1065.6510000000001</v>
      </c>
      <c r="B146">
        <v>2.397548</v>
      </c>
      <c r="C146">
        <v>0.86412440000000001</v>
      </c>
      <c r="D146">
        <v>2.8715120000000001</v>
      </c>
      <c r="E146">
        <v>-5.6664940000000002E-3</v>
      </c>
      <c r="F146">
        <v>-5.1829430000000003E-2</v>
      </c>
      <c r="G146">
        <v>-6.7535399999999995E-2</v>
      </c>
      <c r="H146">
        <v>0.99635359999999995</v>
      </c>
      <c r="I146">
        <v>0.3565333</v>
      </c>
      <c r="J146">
        <v>0.2229341</v>
      </c>
      <c r="K146">
        <v>0.59516729999999995</v>
      </c>
      <c r="L146">
        <v>-0.17653260000000001</v>
      </c>
      <c r="M146">
        <v>0.75160660000000001</v>
      </c>
      <c r="N146">
        <v>0</v>
      </c>
      <c r="O146">
        <v>0</v>
      </c>
      <c r="P146">
        <v>0</v>
      </c>
      <c r="Q146">
        <v>0</v>
      </c>
      <c r="R146">
        <v>30.86092</v>
      </c>
      <c r="S146">
        <v>83.718230000000005</v>
      </c>
      <c r="T146">
        <v>116.3974</v>
      </c>
      <c r="U146">
        <v>148.7739</v>
      </c>
      <c r="V146">
        <v>161.01650000000001</v>
      </c>
      <c r="W146">
        <v>145.108</v>
      </c>
      <c r="X146">
        <v>129.83449999999999</v>
      </c>
      <c r="Y146">
        <v>143.0976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1.147323E-8</v>
      </c>
      <c r="AF146">
        <v>1.5112740000000001E-8</v>
      </c>
      <c r="AG146">
        <v>7.2255210000000002E-8</v>
      </c>
      <c r="AH146">
        <v>1</v>
      </c>
      <c r="AI146">
        <v>1.023692</v>
      </c>
      <c r="AJ146">
        <v>0</v>
      </c>
      <c r="AK146">
        <v>0</v>
      </c>
      <c r="AL146">
        <v>0</v>
      </c>
      <c r="AM146">
        <v>1</v>
      </c>
    </row>
    <row r="147" spans="1:39" x14ac:dyDescent="0.2">
      <c r="A147">
        <v>1065.702</v>
      </c>
      <c r="B147">
        <v>2.3975170000000001</v>
      </c>
      <c r="C147">
        <v>0.8641257</v>
      </c>
      <c r="D147">
        <v>2.871721</v>
      </c>
      <c r="E147">
        <v>-5.6664940000000002E-3</v>
      </c>
      <c r="F147">
        <v>-5.1829449999999999E-2</v>
      </c>
      <c r="G147">
        <v>-6.7535369999999997E-2</v>
      </c>
      <c r="H147">
        <v>0.99635359999999995</v>
      </c>
      <c r="I147">
        <v>0.36919669999999999</v>
      </c>
      <c r="J147">
        <v>0.22290470000000001</v>
      </c>
      <c r="K147">
        <v>0.59509219999999996</v>
      </c>
      <c r="L147">
        <v>-0.1764675</v>
      </c>
      <c r="M147">
        <v>0.75169010000000003</v>
      </c>
      <c r="N147">
        <v>0</v>
      </c>
      <c r="O147">
        <v>0</v>
      </c>
      <c r="P147">
        <v>0</v>
      </c>
      <c r="Q147">
        <v>0</v>
      </c>
      <c r="R147">
        <v>31.7376</v>
      </c>
      <c r="S147">
        <v>85.804599999999994</v>
      </c>
      <c r="T147">
        <v>119.10769999999999</v>
      </c>
      <c r="U147">
        <v>152.09809999999999</v>
      </c>
      <c r="V147">
        <v>164.53030000000001</v>
      </c>
      <c r="W147">
        <v>148.33410000000001</v>
      </c>
      <c r="X147">
        <v>132.7551</v>
      </c>
      <c r="Y147">
        <v>146.28270000000001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-2.851966E-9</v>
      </c>
      <c r="AF147">
        <v>-1.1503359999999999E-9</v>
      </c>
      <c r="AG147">
        <v>3.7289530000000001E-8</v>
      </c>
      <c r="AH147">
        <v>0.99999990000000005</v>
      </c>
      <c r="AI147">
        <v>1.0355179999999999</v>
      </c>
      <c r="AJ147">
        <v>0</v>
      </c>
      <c r="AK147">
        <v>0</v>
      </c>
      <c r="AL147">
        <v>0</v>
      </c>
      <c r="AM147">
        <v>1</v>
      </c>
    </row>
    <row r="148" spans="1:39" x14ac:dyDescent="0.2">
      <c r="A148">
        <v>1065.751</v>
      </c>
      <c r="B148">
        <v>2.3975110000000002</v>
      </c>
      <c r="C148">
        <v>0.86412580000000005</v>
      </c>
      <c r="D148">
        <v>2.871756</v>
      </c>
      <c r="E148">
        <v>-5.6664810000000001E-3</v>
      </c>
      <c r="F148">
        <v>-5.1829439999999997E-2</v>
      </c>
      <c r="G148">
        <v>-6.7535390000000001E-2</v>
      </c>
      <c r="H148">
        <v>0.99635359999999995</v>
      </c>
      <c r="I148">
        <v>0.37991960000000002</v>
      </c>
      <c r="J148">
        <v>0.22288230000000001</v>
      </c>
      <c r="K148">
        <v>0.59503260000000002</v>
      </c>
      <c r="L148">
        <v>-0.17641660000000001</v>
      </c>
      <c r="M148">
        <v>0.75175590000000003</v>
      </c>
      <c r="N148">
        <v>0</v>
      </c>
      <c r="O148">
        <v>0</v>
      </c>
      <c r="P148">
        <v>0</v>
      </c>
      <c r="Q148">
        <v>0</v>
      </c>
      <c r="R148">
        <v>31.533809999999999</v>
      </c>
      <c r="S148">
        <v>84.899709999999999</v>
      </c>
      <c r="T148">
        <v>117.6219</v>
      </c>
      <c r="U148">
        <v>150.03620000000001</v>
      </c>
      <c r="V148">
        <v>162.1969</v>
      </c>
      <c r="W148">
        <v>146.28579999999999</v>
      </c>
      <c r="X148">
        <v>130.94569999999999</v>
      </c>
      <c r="Y148">
        <v>144.26679999999999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1.392968E-8</v>
      </c>
      <c r="AF148">
        <v>1.7848249999999999E-8</v>
      </c>
      <c r="AG148">
        <v>4.297043E-9</v>
      </c>
      <c r="AH148">
        <v>1</v>
      </c>
      <c r="AI148">
        <v>1.0290440000000001</v>
      </c>
      <c r="AJ148">
        <v>0</v>
      </c>
      <c r="AK148">
        <v>0</v>
      </c>
      <c r="AL148">
        <v>0</v>
      </c>
      <c r="AM148">
        <v>1</v>
      </c>
    </row>
    <row r="149" spans="1:39" x14ac:dyDescent="0.2">
      <c r="A149">
        <v>1065.8019999999999</v>
      </c>
      <c r="B149">
        <v>2.3975110000000002</v>
      </c>
      <c r="C149">
        <v>0.86412580000000005</v>
      </c>
      <c r="D149">
        <v>2.8717609999999998</v>
      </c>
      <c r="E149">
        <v>-5.6664849999999998E-3</v>
      </c>
      <c r="F149">
        <v>-5.1829420000000001E-2</v>
      </c>
      <c r="G149">
        <v>-6.7535390000000001E-2</v>
      </c>
      <c r="H149">
        <v>0.99635370000000001</v>
      </c>
      <c r="I149">
        <v>0.38866899999999999</v>
      </c>
      <c r="J149">
        <v>0.22286500000000001</v>
      </c>
      <c r="K149">
        <v>0.59498609999999996</v>
      </c>
      <c r="L149">
        <v>-0.17637710000000001</v>
      </c>
      <c r="M149">
        <v>0.75180709999999995</v>
      </c>
      <c r="N149">
        <v>0</v>
      </c>
      <c r="O149">
        <v>0</v>
      </c>
      <c r="P149">
        <v>0</v>
      </c>
      <c r="Q149">
        <v>0</v>
      </c>
      <c r="R149">
        <v>32.363720000000001</v>
      </c>
      <c r="S149">
        <v>86.876109999999997</v>
      </c>
      <c r="T149">
        <v>120.2002</v>
      </c>
      <c r="U149">
        <v>153.21019999999999</v>
      </c>
      <c r="V149">
        <v>165.5566</v>
      </c>
      <c r="W149">
        <v>149.3526</v>
      </c>
      <c r="X149">
        <v>133.7054</v>
      </c>
      <c r="Y149">
        <v>147.29390000000001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-4.5225510000000002E-9</v>
      </c>
      <c r="AF149">
        <v>2.6477039999999999E-8</v>
      </c>
      <c r="AG149">
        <v>2.139096E-8</v>
      </c>
      <c r="AH149">
        <v>1</v>
      </c>
      <c r="AI149">
        <v>1.0230300000000001</v>
      </c>
      <c r="AJ149">
        <v>0</v>
      </c>
      <c r="AK149">
        <v>0</v>
      </c>
      <c r="AL149">
        <v>0</v>
      </c>
      <c r="AM149">
        <v>1</v>
      </c>
    </row>
    <row r="150" spans="1:39" x14ac:dyDescent="0.2">
      <c r="A150">
        <v>1065.8510000000001</v>
      </c>
      <c r="B150">
        <v>2.3975110000000002</v>
      </c>
      <c r="C150">
        <v>0.86412580000000005</v>
      </c>
      <c r="D150">
        <v>2.8717630000000001</v>
      </c>
      <c r="E150">
        <v>-5.666496E-3</v>
      </c>
      <c r="F150">
        <v>-5.1829460000000001E-2</v>
      </c>
      <c r="G150">
        <v>-6.7535390000000001E-2</v>
      </c>
      <c r="H150">
        <v>0.99635359999999995</v>
      </c>
      <c r="I150">
        <v>0.3939182</v>
      </c>
      <c r="J150">
        <v>0.22285160000000001</v>
      </c>
      <c r="K150">
        <v>0.59495010000000004</v>
      </c>
      <c r="L150">
        <v>-0.17634659999999999</v>
      </c>
      <c r="M150">
        <v>0.75184669999999998</v>
      </c>
      <c r="N150">
        <v>0</v>
      </c>
      <c r="O150">
        <v>0</v>
      </c>
      <c r="P150">
        <v>0</v>
      </c>
      <c r="Q150">
        <v>0</v>
      </c>
      <c r="R150">
        <v>31.982009999999999</v>
      </c>
      <c r="S150">
        <v>85.650580000000005</v>
      </c>
      <c r="T150">
        <v>118.384</v>
      </c>
      <c r="U150">
        <v>150.80879999999999</v>
      </c>
      <c r="V150">
        <v>162.9076</v>
      </c>
      <c r="W150">
        <v>146.99010000000001</v>
      </c>
      <c r="X150">
        <v>131.6009</v>
      </c>
      <c r="Y150">
        <v>144.96600000000001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-1.4119270000000001E-8</v>
      </c>
      <c r="AF150">
        <v>-2.7126959999999999E-8</v>
      </c>
      <c r="AG150">
        <v>-4.7095409999999998E-9</v>
      </c>
      <c r="AH150">
        <v>1</v>
      </c>
      <c r="AI150">
        <v>1.013506</v>
      </c>
      <c r="AJ150">
        <v>0</v>
      </c>
      <c r="AK150">
        <v>0</v>
      </c>
      <c r="AL150">
        <v>0</v>
      </c>
      <c r="AM150">
        <v>1</v>
      </c>
    </row>
    <row r="151" spans="1:39" x14ac:dyDescent="0.2">
      <c r="A151">
        <v>1065.9069999999999</v>
      </c>
      <c r="B151">
        <v>2.3975110000000002</v>
      </c>
      <c r="C151">
        <v>0.86412580000000005</v>
      </c>
      <c r="D151">
        <v>2.8717630000000001</v>
      </c>
      <c r="E151">
        <v>-5.6665420000000001E-3</v>
      </c>
      <c r="F151">
        <v>-5.1829460000000001E-2</v>
      </c>
      <c r="G151">
        <v>-6.7535330000000005E-2</v>
      </c>
      <c r="H151">
        <v>0.99635370000000001</v>
      </c>
      <c r="I151">
        <v>0.40208949999999999</v>
      </c>
      <c r="J151">
        <v>0.22284129999999999</v>
      </c>
      <c r="K151">
        <v>0.59492230000000001</v>
      </c>
      <c r="L151">
        <v>-0.17632300000000001</v>
      </c>
      <c r="M151">
        <v>0.75187720000000002</v>
      </c>
      <c r="N151">
        <v>0</v>
      </c>
      <c r="O151">
        <v>0</v>
      </c>
      <c r="P151">
        <v>0</v>
      </c>
      <c r="Q151">
        <v>0</v>
      </c>
      <c r="R151">
        <v>28.60332</v>
      </c>
      <c r="S151">
        <v>76.488010000000003</v>
      </c>
      <c r="T151">
        <v>105.6529</v>
      </c>
      <c r="U151">
        <v>134.5427</v>
      </c>
      <c r="V151">
        <v>145.3064</v>
      </c>
      <c r="W151">
        <v>131.12379999999999</v>
      </c>
      <c r="X151">
        <v>117.4015</v>
      </c>
      <c r="Y151">
        <v>129.3193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-5.0522560000000001E-8</v>
      </c>
      <c r="AF151">
        <v>1.9049719999999999E-8</v>
      </c>
      <c r="AG151">
        <v>8.0883320000000006E-8</v>
      </c>
      <c r="AH151">
        <v>1</v>
      </c>
      <c r="AI151">
        <v>1.0207440000000001</v>
      </c>
      <c r="AJ151">
        <v>0</v>
      </c>
      <c r="AK151">
        <v>0</v>
      </c>
      <c r="AL151">
        <v>0</v>
      </c>
      <c r="AM151">
        <v>1</v>
      </c>
    </row>
    <row r="152" spans="1:39" x14ac:dyDescent="0.2">
      <c r="A152">
        <v>1065.952</v>
      </c>
      <c r="B152">
        <v>2.3975110000000002</v>
      </c>
      <c r="C152">
        <v>0.86412580000000005</v>
      </c>
      <c r="D152">
        <v>2.8717630000000001</v>
      </c>
      <c r="E152">
        <v>-5.6665500000000002E-3</v>
      </c>
      <c r="F152">
        <v>-5.1829510000000002E-2</v>
      </c>
      <c r="G152">
        <v>-6.7535330000000005E-2</v>
      </c>
      <c r="H152">
        <v>0.99635359999999995</v>
      </c>
      <c r="I152">
        <v>0.41043180000000001</v>
      </c>
      <c r="J152">
        <v>0.22283320000000001</v>
      </c>
      <c r="K152">
        <v>0.59490069999999995</v>
      </c>
      <c r="L152">
        <v>-0.17630470000000001</v>
      </c>
      <c r="M152">
        <v>0.75190100000000004</v>
      </c>
      <c r="N152">
        <v>0</v>
      </c>
      <c r="O152">
        <v>0</v>
      </c>
      <c r="P152">
        <v>0</v>
      </c>
      <c r="Q152">
        <v>0</v>
      </c>
      <c r="R152">
        <v>26.446570000000001</v>
      </c>
      <c r="S152">
        <v>70.533659999999998</v>
      </c>
      <c r="T152">
        <v>97.321209999999994</v>
      </c>
      <c r="U152">
        <v>123.8562</v>
      </c>
      <c r="V152">
        <v>133.71719999999999</v>
      </c>
      <c r="W152">
        <v>120.6897</v>
      </c>
      <c r="X152">
        <v>108.0688</v>
      </c>
      <c r="Y152">
        <v>119.0308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-1.169118E-8</v>
      </c>
      <c r="AF152">
        <v>-3.8275419999999999E-8</v>
      </c>
      <c r="AG152">
        <v>1.7678010000000001E-8</v>
      </c>
      <c r="AH152">
        <v>1</v>
      </c>
      <c r="AI152">
        <v>1.0207470000000001</v>
      </c>
      <c r="AJ152">
        <v>0</v>
      </c>
      <c r="AK152">
        <v>0</v>
      </c>
      <c r="AL152">
        <v>0</v>
      </c>
      <c r="AM152">
        <v>1</v>
      </c>
    </row>
    <row r="153" spans="1:39" x14ac:dyDescent="0.2">
      <c r="A153">
        <v>1066.002</v>
      </c>
      <c r="B153">
        <v>2.3975110000000002</v>
      </c>
      <c r="C153">
        <v>0.86412580000000005</v>
      </c>
      <c r="D153">
        <v>2.8717630000000001</v>
      </c>
      <c r="E153">
        <v>-5.6665650000000001E-3</v>
      </c>
      <c r="F153">
        <v>-5.1829500000000001E-2</v>
      </c>
      <c r="G153">
        <v>-6.7535330000000005E-2</v>
      </c>
      <c r="H153">
        <v>0.99635359999999995</v>
      </c>
      <c r="I153">
        <v>0.41613339999999999</v>
      </c>
      <c r="J153">
        <v>0.222827</v>
      </c>
      <c r="K153">
        <v>0.59488399999999997</v>
      </c>
      <c r="L153">
        <v>-0.17629049999999999</v>
      </c>
      <c r="M153">
        <v>0.75191940000000002</v>
      </c>
      <c r="N153">
        <v>1</v>
      </c>
      <c r="O153">
        <v>0</v>
      </c>
      <c r="P153">
        <v>0</v>
      </c>
      <c r="Q153">
        <v>0</v>
      </c>
      <c r="R153">
        <v>32.54936</v>
      </c>
      <c r="S153">
        <v>86.569900000000004</v>
      </c>
      <c r="T153">
        <v>119.3146</v>
      </c>
      <c r="U153">
        <v>151.75049999999999</v>
      </c>
      <c r="V153">
        <v>163.77269999999999</v>
      </c>
      <c r="W153">
        <v>147.84719999999999</v>
      </c>
      <c r="X153">
        <v>132.398</v>
      </c>
      <c r="Y153">
        <v>145.81710000000001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-1.104871E-8</v>
      </c>
      <c r="AF153">
        <v>2.7817440000000001E-8</v>
      </c>
      <c r="AG153">
        <v>2.3117699999999999E-8</v>
      </c>
      <c r="AH153">
        <v>1</v>
      </c>
      <c r="AI153">
        <v>1.013892</v>
      </c>
      <c r="AJ153">
        <v>0</v>
      </c>
      <c r="AK153">
        <v>0</v>
      </c>
      <c r="AL153">
        <v>0</v>
      </c>
      <c r="AM153">
        <v>1</v>
      </c>
    </row>
    <row r="154" spans="1:39" x14ac:dyDescent="0.2">
      <c r="A154">
        <v>1066.0509999999999</v>
      </c>
      <c r="B154">
        <v>2.3975110000000002</v>
      </c>
      <c r="C154">
        <v>0.86412580000000005</v>
      </c>
      <c r="D154">
        <v>2.8717630000000001</v>
      </c>
      <c r="E154">
        <v>-5.666567E-3</v>
      </c>
      <c r="F154">
        <v>-5.1829489999999999E-2</v>
      </c>
      <c r="G154">
        <v>-6.7535330000000005E-2</v>
      </c>
      <c r="H154">
        <v>0.99635370000000001</v>
      </c>
      <c r="I154">
        <v>0.42414109999999999</v>
      </c>
      <c r="J154">
        <v>0.2228222</v>
      </c>
      <c r="K154">
        <v>0.59487120000000004</v>
      </c>
      <c r="L154">
        <v>-0.17627950000000001</v>
      </c>
      <c r="M154">
        <v>0.75193359999999998</v>
      </c>
      <c r="N154">
        <v>1</v>
      </c>
      <c r="O154">
        <v>0</v>
      </c>
      <c r="P154">
        <v>0</v>
      </c>
      <c r="Q154">
        <v>0</v>
      </c>
      <c r="R154">
        <v>32.770269999999996</v>
      </c>
      <c r="S154">
        <v>86.919730000000001</v>
      </c>
      <c r="T154">
        <v>119.66840000000001</v>
      </c>
      <c r="U154">
        <v>152.10849999999999</v>
      </c>
      <c r="V154">
        <v>164.1019</v>
      </c>
      <c r="W154">
        <v>148.17339999999999</v>
      </c>
      <c r="X154">
        <v>132.70160000000001</v>
      </c>
      <c r="Y154">
        <v>146.14109999999999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-4.0234340000000001E-9</v>
      </c>
      <c r="AF154">
        <v>1.666641E-8</v>
      </c>
      <c r="AG154">
        <v>2.7895549999999999E-8</v>
      </c>
      <c r="AH154">
        <v>1</v>
      </c>
      <c r="AI154">
        <v>1.0192429999999999</v>
      </c>
      <c r="AJ154">
        <v>0</v>
      </c>
      <c r="AK154">
        <v>0</v>
      </c>
      <c r="AL154">
        <v>0</v>
      </c>
      <c r="AM154">
        <v>1</v>
      </c>
    </row>
    <row r="155" spans="1:39" x14ac:dyDescent="0.2">
      <c r="A155">
        <v>1066.1010000000001</v>
      </c>
      <c r="B155">
        <v>2.3975110000000002</v>
      </c>
      <c r="C155">
        <v>0.86412580000000005</v>
      </c>
      <c r="D155">
        <v>2.8717630000000001</v>
      </c>
      <c r="E155">
        <v>-5.666562E-3</v>
      </c>
      <c r="F155">
        <v>-5.1829510000000002E-2</v>
      </c>
      <c r="G155">
        <v>-6.7535330000000005E-2</v>
      </c>
      <c r="H155">
        <v>0.99635359999999995</v>
      </c>
      <c r="I155">
        <v>0.42996580000000001</v>
      </c>
      <c r="J155">
        <v>0.2228184</v>
      </c>
      <c r="K155">
        <v>0.59486119999999998</v>
      </c>
      <c r="L155">
        <v>-0.17627100000000001</v>
      </c>
      <c r="M155">
        <v>0.75194459999999996</v>
      </c>
      <c r="N155">
        <v>1</v>
      </c>
      <c r="O155">
        <v>0</v>
      </c>
      <c r="P155">
        <v>0</v>
      </c>
      <c r="Q155">
        <v>0</v>
      </c>
      <c r="R155">
        <v>32.382930000000002</v>
      </c>
      <c r="S155">
        <v>85.665629999999993</v>
      </c>
      <c r="T155">
        <v>117.8227</v>
      </c>
      <c r="U155">
        <v>149.67679999999999</v>
      </c>
      <c r="V155">
        <v>161.42529999999999</v>
      </c>
      <c r="W155">
        <v>145.78360000000001</v>
      </c>
      <c r="X155">
        <v>130.57220000000001</v>
      </c>
      <c r="Y155">
        <v>143.78620000000001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5.8704810000000001E-9</v>
      </c>
      <c r="AF155">
        <v>1.157923E-8</v>
      </c>
      <c r="AG155">
        <v>3.5776810000000002E-8</v>
      </c>
      <c r="AH155">
        <v>1</v>
      </c>
      <c r="AI155">
        <v>1.013733</v>
      </c>
      <c r="AJ155">
        <v>0</v>
      </c>
      <c r="AK155">
        <v>0</v>
      </c>
      <c r="AL155">
        <v>0</v>
      </c>
      <c r="AM155">
        <v>1</v>
      </c>
    </row>
    <row r="156" spans="1:39" x14ac:dyDescent="0.2">
      <c r="A156">
        <v>1066.152</v>
      </c>
      <c r="B156">
        <v>2.3975110000000002</v>
      </c>
      <c r="C156">
        <v>0.86412580000000005</v>
      </c>
      <c r="D156">
        <v>2.8717630000000001</v>
      </c>
      <c r="E156">
        <v>-5.666562E-3</v>
      </c>
      <c r="F156">
        <v>-5.1829510000000002E-2</v>
      </c>
      <c r="G156">
        <v>-6.7535360000000003E-2</v>
      </c>
      <c r="H156">
        <v>0.99635359999999995</v>
      </c>
      <c r="I156">
        <v>0.42996580000000001</v>
      </c>
      <c r="J156">
        <v>0.2228156</v>
      </c>
      <c r="K156">
        <v>0.59485339999999998</v>
      </c>
      <c r="L156">
        <v>-0.17626439999999999</v>
      </c>
      <c r="M156">
        <v>0.75195310000000004</v>
      </c>
      <c r="N156">
        <v>1</v>
      </c>
      <c r="O156">
        <v>0</v>
      </c>
      <c r="P156">
        <v>0</v>
      </c>
      <c r="Q156">
        <v>0</v>
      </c>
      <c r="R156">
        <v>33.658230000000003</v>
      </c>
      <c r="S156">
        <v>88.956559999999996</v>
      </c>
      <c r="T156">
        <v>122.30589999999999</v>
      </c>
      <c r="U156">
        <v>155.34110000000001</v>
      </c>
      <c r="V156">
        <v>167.51519999999999</v>
      </c>
      <c r="W156">
        <v>151.29310000000001</v>
      </c>
      <c r="X156">
        <v>135.51079999999999</v>
      </c>
      <c r="Y156">
        <v>149.221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-1.32116E-9</v>
      </c>
      <c r="AF156">
        <v>-1.113295E-8</v>
      </c>
      <c r="AG156">
        <v>-1.2821159999999999E-8</v>
      </c>
      <c r="AH156">
        <v>0.99999990000000005</v>
      </c>
      <c r="AI156">
        <v>1</v>
      </c>
      <c r="AJ156">
        <v>0</v>
      </c>
      <c r="AK156">
        <v>0</v>
      </c>
      <c r="AL156">
        <v>0</v>
      </c>
      <c r="AM156">
        <v>1</v>
      </c>
    </row>
    <row r="157" spans="1:39" x14ac:dyDescent="0.2">
      <c r="A157">
        <v>1066.202</v>
      </c>
      <c r="B157">
        <v>2.3975110000000002</v>
      </c>
      <c r="C157">
        <v>0.86412580000000005</v>
      </c>
      <c r="D157">
        <v>2.8717630000000001</v>
      </c>
      <c r="E157">
        <v>-5.6665659999999996E-3</v>
      </c>
      <c r="F157">
        <v>-5.1829519999999997E-2</v>
      </c>
      <c r="G157">
        <v>-6.7535419999999999E-2</v>
      </c>
      <c r="H157">
        <v>0.99635359999999995</v>
      </c>
      <c r="I157">
        <v>0.42996580000000001</v>
      </c>
      <c r="J157">
        <v>0.22281329999999999</v>
      </c>
      <c r="K157">
        <v>0.59484740000000003</v>
      </c>
      <c r="L157">
        <v>-0.17625940000000001</v>
      </c>
      <c r="M157">
        <v>0.75195970000000001</v>
      </c>
      <c r="N157">
        <v>1</v>
      </c>
      <c r="O157">
        <v>0</v>
      </c>
      <c r="P157">
        <v>0</v>
      </c>
      <c r="Q157">
        <v>0</v>
      </c>
      <c r="R157">
        <v>30.653320000000001</v>
      </c>
      <c r="S157">
        <v>81.014480000000006</v>
      </c>
      <c r="T157">
        <v>111.3862</v>
      </c>
      <c r="U157">
        <v>141.47190000000001</v>
      </c>
      <c r="V157">
        <v>152.55879999999999</v>
      </c>
      <c r="W157">
        <v>137.78540000000001</v>
      </c>
      <c r="X157">
        <v>123.4121</v>
      </c>
      <c r="Y157">
        <v>135.898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-2.8461060000000002E-9</v>
      </c>
      <c r="AF157">
        <v>-2.1188699999999999E-8</v>
      </c>
      <c r="AG157">
        <v>-3.4232550000000002E-8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</row>
    <row r="158" spans="1:39" x14ac:dyDescent="0.2">
      <c r="A158">
        <v>1066.2570000000001</v>
      </c>
      <c r="B158">
        <v>2.3975110000000002</v>
      </c>
      <c r="C158">
        <v>0.86412580000000005</v>
      </c>
      <c r="D158">
        <v>2.8717630000000001</v>
      </c>
      <c r="E158">
        <v>-5.6665719999999999E-3</v>
      </c>
      <c r="F158">
        <v>-5.1829529999999999E-2</v>
      </c>
      <c r="G158">
        <v>-6.7535419999999999E-2</v>
      </c>
      <c r="H158">
        <v>0.99635359999999995</v>
      </c>
      <c r="I158">
        <v>0.42996580000000001</v>
      </c>
      <c r="J158">
        <v>0.2228116</v>
      </c>
      <c r="K158">
        <v>0.59484269999999995</v>
      </c>
      <c r="L158">
        <v>-0.17625540000000001</v>
      </c>
      <c r="M158">
        <v>0.75196490000000005</v>
      </c>
      <c r="N158">
        <v>1</v>
      </c>
      <c r="O158">
        <v>0</v>
      </c>
      <c r="P158">
        <v>0</v>
      </c>
      <c r="Q158">
        <v>0</v>
      </c>
      <c r="R158">
        <v>22.839729999999999</v>
      </c>
      <c r="S158">
        <v>60.363759999999999</v>
      </c>
      <c r="T158">
        <v>82.993650000000002</v>
      </c>
      <c r="U158">
        <v>105.4104</v>
      </c>
      <c r="V158">
        <v>113.6713</v>
      </c>
      <c r="W158">
        <v>102.6636</v>
      </c>
      <c r="X158">
        <v>91.954099999999997</v>
      </c>
      <c r="Y158">
        <v>101.2574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-8.2781599999999995E-9</v>
      </c>
      <c r="AF158">
        <v>-1.061823E-8</v>
      </c>
      <c r="AG158">
        <v>-7.0851760000000001E-9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</row>
    <row r="159" spans="1:39" x14ac:dyDescent="0.2">
      <c r="A159">
        <v>1066.3040000000001</v>
      </c>
      <c r="B159">
        <v>2.3975110000000002</v>
      </c>
      <c r="C159">
        <v>0.86412580000000005</v>
      </c>
      <c r="D159">
        <v>2.8717630000000001</v>
      </c>
      <c r="E159">
        <v>-5.6665709999999996E-3</v>
      </c>
      <c r="F159">
        <v>-5.1829489999999999E-2</v>
      </c>
      <c r="G159">
        <v>-6.7535460000000005E-2</v>
      </c>
      <c r="H159">
        <v>0.99635359999999995</v>
      </c>
      <c r="I159">
        <v>0.42996580000000001</v>
      </c>
      <c r="J159">
        <v>0.22281020000000001</v>
      </c>
      <c r="K159">
        <v>0.59483920000000001</v>
      </c>
      <c r="L159">
        <v>-0.1762523</v>
      </c>
      <c r="M159">
        <v>0.75196879999999999</v>
      </c>
      <c r="N159">
        <v>1</v>
      </c>
      <c r="O159">
        <v>0</v>
      </c>
      <c r="P159">
        <v>0</v>
      </c>
      <c r="Q159">
        <v>0</v>
      </c>
      <c r="R159">
        <v>31.254370000000002</v>
      </c>
      <c r="S159">
        <v>82.602999999999994</v>
      </c>
      <c r="T159">
        <v>113.5703</v>
      </c>
      <c r="U159">
        <v>144.2458</v>
      </c>
      <c r="V159">
        <v>155.55019999999999</v>
      </c>
      <c r="W159">
        <v>140.48699999999999</v>
      </c>
      <c r="X159">
        <v>125.8319</v>
      </c>
      <c r="Y159">
        <v>138.56270000000001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3.8134039999999997E-9</v>
      </c>
      <c r="AF159">
        <v>3.240071E-8</v>
      </c>
      <c r="AG159">
        <v>-1.7151100000000001E-8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</row>
    <row r="160" spans="1:39" x14ac:dyDescent="0.2">
      <c r="A160">
        <v>1066.354</v>
      </c>
      <c r="B160">
        <v>2.3975110000000002</v>
      </c>
      <c r="C160">
        <v>0.86412580000000005</v>
      </c>
      <c r="D160">
        <v>2.8717630000000001</v>
      </c>
      <c r="E160">
        <v>-5.6665719999999999E-3</v>
      </c>
      <c r="F160">
        <v>-5.1829510000000002E-2</v>
      </c>
      <c r="G160">
        <v>-6.7535449999999997E-2</v>
      </c>
      <c r="H160">
        <v>0.99635359999999995</v>
      </c>
      <c r="I160">
        <v>0.42996580000000001</v>
      </c>
      <c r="J160">
        <v>0.22280920000000001</v>
      </c>
      <c r="K160">
        <v>0.59483640000000004</v>
      </c>
      <c r="L160">
        <v>-0.17624999999999999</v>
      </c>
      <c r="M160">
        <v>0.75197179999999997</v>
      </c>
      <c r="N160">
        <v>1</v>
      </c>
      <c r="O160">
        <v>0</v>
      </c>
      <c r="P160">
        <v>0</v>
      </c>
      <c r="Q160">
        <v>0</v>
      </c>
      <c r="R160">
        <v>33.658549999999998</v>
      </c>
      <c r="S160">
        <v>88.957059999999998</v>
      </c>
      <c r="T160">
        <v>122.3064</v>
      </c>
      <c r="U160">
        <v>155.3416</v>
      </c>
      <c r="V160">
        <v>167.51560000000001</v>
      </c>
      <c r="W160">
        <v>151.2937</v>
      </c>
      <c r="X160">
        <v>135.51130000000001</v>
      </c>
      <c r="Y160">
        <v>149.22139999999999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6.3100129999999999E-10</v>
      </c>
      <c r="AF160">
        <v>-2.139669E-8</v>
      </c>
      <c r="AG160">
        <v>1.455718E-8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</row>
    <row r="161" spans="1:39" x14ac:dyDescent="0.2">
      <c r="A161">
        <v>1066.405</v>
      </c>
      <c r="B161">
        <v>2.3975110000000002</v>
      </c>
      <c r="C161">
        <v>0.86412580000000005</v>
      </c>
      <c r="D161">
        <v>2.8717630000000001</v>
      </c>
      <c r="E161">
        <v>-5.666567E-3</v>
      </c>
      <c r="F161">
        <v>-5.1829500000000001E-2</v>
      </c>
      <c r="G161">
        <v>-6.7535559999999994E-2</v>
      </c>
      <c r="H161">
        <v>0.99635359999999995</v>
      </c>
      <c r="I161">
        <v>0.42996580000000001</v>
      </c>
      <c r="J161">
        <v>0.22280839999999999</v>
      </c>
      <c r="K161">
        <v>0.59483430000000004</v>
      </c>
      <c r="L161">
        <v>-0.17624809999999999</v>
      </c>
      <c r="M161">
        <v>0.75197429999999998</v>
      </c>
      <c r="N161">
        <v>1</v>
      </c>
      <c r="O161">
        <v>0</v>
      </c>
      <c r="P161">
        <v>0</v>
      </c>
      <c r="Q161">
        <v>0</v>
      </c>
      <c r="R161">
        <v>33.658549999999998</v>
      </c>
      <c r="S161">
        <v>88.957059999999998</v>
      </c>
      <c r="T161">
        <v>122.3064</v>
      </c>
      <c r="U161">
        <v>155.3416</v>
      </c>
      <c r="V161">
        <v>167.51560000000001</v>
      </c>
      <c r="W161">
        <v>151.2937</v>
      </c>
      <c r="X161">
        <v>135.51130000000001</v>
      </c>
      <c r="Y161">
        <v>149.22139999999999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5.3608450000000002E-9</v>
      </c>
      <c r="AF161">
        <v>-5.5051619999999999E-9</v>
      </c>
      <c r="AG161">
        <v>-9.0801609999999996E-8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</row>
    <row r="162" spans="1:39" x14ac:dyDescent="0.2">
      <c r="A162">
        <v>1066.454</v>
      </c>
      <c r="B162">
        <v>2.3975110000000002</v>
      </c>
      <c r="C162">
        <v>0.86412580000000005</v>
      </c>
      <c r="D162">
        <v>2.8717630000000001</v>
      </c>
      <c r="E162">
        <v>-5.6665789999999997E-3</v>
      </c>
      <c r="F162">
        <v>-5.1829460000000001E-2</v>
      </c>
      <c r="G162">
        <v>-6.753547E-2</v>
      </c>
      <c r="H162">
        <v>0.99635359999999995</v>
      </c>
      <c r="I162">
        <v>0.42996580000000001</v>
      </c>
      <c r="J162">
        <v>0.2228078</v>
      </c>
      <c r="K162">
        <v>0.59483249999999999</v>
      </c>
      <c r="L162">
        <v>-0.17624670000000001</v>
      </c>
      <c r="M162">
        <v>0.75197610000000004</v>
      </c>
      <c r="N162">
        <v>1</v>
      </c>
      <c r="O162">
        <v>0</v>
      </c>
      <c r="P162">
        <v>0</v>
      </c>
      <c r="Q162">
        <v>0</v>
      </c>
      <c r="R162">
        <v>33.057499999999997</v>
      </c>
      <c r="S162">
        <v>87.368549999999999</v>
      </c>
      <c r="T162">
        <v>120.1224</v>
      </c>
      <c r="U162">
        <v>152.5677</v>
      </c>
      <c r="V162">
        <v>164.52420000000001</v>
      </c>
      <c r="W162">
        <v>148.59209999999999</v>
      </c>
      <c r="X162">
        <v>133.0915</v>
      </c>
      <c r="Y162">
        <v>146.55670000000001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-1.5048339999999999E-8</v>
      </c>
      <c r="AF162">
        <v>3.1319140000000002E-8</v>
      </c>
      <c r="AG162">
        <v>1.0803E-7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</row>
    <row r="163" spans="1:39" x14ac:dyDescent="0.2">
      <c r="A163">
        <v>1066.5039999999999</v>
      </c>
      <c r="B163">
        <v>2.3975110000000002</v>
      </c>
      <c r="C163">
        <v>0.86412580000000005</v>
      </c>
      <c r="D163">
        <v>2.8717630000000001</v>
      </c>
      <c r="E163">
        <v>-5.6665830000000002E-3</v>
      </c>
      <c r="F163">
        <v>-5.1829470000000002E-2</v>
      </c>
      <c r="G163">
        <v>-6.7535479999999995E-2</v>
      </c>
      <c r="H163">
        <v>0.99635359999999995</v>
      </c>
      <c r="I163">
        <v>0.42996580000000001</v>
      </c>
      <c r="J163">
        <v>0.22280730000000001</v>
      </c>
      <c r="K163">
        <v>0.5948312</v>
      </c>
      <c r="L163">
        <v>-0.1762456</v>
      </c>
      <c r="M163">
        <v>0.75197760000000002</v>
      </c>
      <c r="N163">
        <v>1</v>
      </c>
      <c r="O163">
        <v>0</v>
      </c>
      <c r="P163">
        <v>0</v>
      </c>
      <c r="Q163">
        <v>0</v>
      </c>
      <c r="R163">
        <v>33.057499999999997</v>
      </c>
      <c r="S163">
        <v>87.368549999999999</v>
      </c>
      <c r="T163">
        <v>120.1224</v>
      </c>
      <c r="U163">
        <v>152.5677</v>
      </c>
      <c r="V163">
        <v>164.52420000000001</v>
      </c>
      <c r="W163">
        <v>148.59209999999999</v>
      </c>
      <c r="X163">
        <v>133.0915</v>
      </c>
      <c r="Y163">
        <v>146.55670000000001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-2.2750509999999998E-9</v>
      </c>
      <c r="AF163">
        <v>-6.5291229999999996E-9</v>
      </c>
      <c r="AG163">
        <v>-3.728165E-9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</row>
    <row r="164" spans="1:39" x14ac:dyDescent="0.2">
      <c r="A164">
        <v>1066.5550000000001</v>
      </c>
      <c r="B164">
        <v>2.3975110000000002</v>
      </c>
      <c r="C164">
        <v>0.86412580000000005</v>
      </c>
      <c r="D164">
        <v>2.8717630000000001</v>
      </c>
      <c r="E164">
        <v>-5.66659E-3</v>
      </c>
      <c r="F164">
        <v>-5.1829460000000001E-2</v>
      </c>
      <c r="G164">
        <v>-6.7535559999999994E-2</v>
      </c>
      <c r="H164">
        <v>0.99635359999999995</v>
      </c>
      <c r="I164">
        <v>0.42996580000000001</v>
      </c>
      <c r="J164">
        <v>0.2228069</v>
      </c>
      <c r="K164">
        <v>0.59483010000000003</v>
      </c>
      <c r="L164">
        <v>-0.1762447</v>
      </c>
      <c r="M164">
        <v>0.75197879999999995</v>
      </c>
      <c r="N164">
        <v>1</v>
      </c>
      <c r="O164">
        <v>0</v>
      </c>
      <c r="P164">
        <v>0</v>
      </c>
      <c r="Q164">
        <v>0</v>
      </c>
      <c r="R164">
        <v>33.658549999999998</v>
      </c>
      <c r="S164">
        <v>88.957059999999998</v>
      </c>
      <c r="T164">
        <v>122.3064</v>
      </c>
      <c r="U164">
        <v>155.3416</v>
      </c>
      <c r="V164">
        <v>167.51560000000001</v>
      </c>
      <c r="W164">
        <v>151.2937</v>
      </c>
      <c r="X164">
        <v>135.51130000000001</v>
      </c>
      <c r="Y164">
        <v>149.22139999999999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-4.6824939999999997E-9</v>
      </c>
      <c r="AF164">
        <v>1.462819E-9</v>
      </c>
      <c r="AG164">
        <v>-6.3323209999999998E-8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</row>
    <row r="165" spans="1:39" x14ac:dyDescent="0.2">
      <c r="A165">
        <v>1066.604</v>
      </c>
      <c r="B165">
        <v>2.3975110000000002</v>
      </c>
      <c r="C165">
        <v>0.86412580000000005</v>
      </c>
      <c r="D165">
        <v>2.8717630000000001</v>
      </c>
      <c r="E165">
        <v>-5.66659E-3</v>
      </c>
      <c r="F165">
        <v>-5.1829489999999999E-2</v>
      </c>
      <c r="G165">
        <v>-6.7535620000000005E-2</v>
      </c>
      <c r="H165">
        <v>0.99635359999999995</v>
      </c>
      <c r="I165">
        <v>0.42996580000000001</v>
      </c>
      <c r="J165">
        <v>0.22280659999999999</v>
      </c>
      <c r="K165">
        <v>0.59482939999999995</v>
      </c>
      <c r="L165">
        <v>-0.17624400000000001</v>
      </c>
      <c r="M165">
        <v>0.75197959999999997</v>
      </c>
      <c r="N165">
        <v>1</v>
      </c>
      <c r="O165">
        <v>0</v>
      </c>
      <c r="P165">
        <v>0</v>
      </c>
      <c r="Q165">
        <v>0</v>
      </c>
      <c r="R165">
        <v>33.057499999999997</v>
      </c>
      <c r="S165">
        <v>87.368549999999999</v>
      </c>
      <c r="T165">
        <v>120.1224</v>
      </c>
      <c r="U165">
        <v>152.5677</v>
      </c>
      <c r="V165">
        <v>164.52420000000001</v>
      </c>
      <c r="W165">
        <v>148.59209999999999</v>
      </c>
      <c r="X165">
        <v>133.0915</v>
      </c>
      <c r="Y165">
        <v>146.55670000000001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3.0261000000000001E-9</v>
      </c>
      <c r="AF165">
        <v>-2.905233E-8</v>
      </c>
      <c r="AG165">
        <v>-2.9403930000000001E-8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</row>
    <row r="166" spans="1:39" x14ac:dyDescent="0.2">
      <c r="A166">
        <v>1066.655</v>
      </c>
      <c r="B166">
        <v>2.3975110000000002</v>
      </c>
      <c r="C166">
        <v>0.86412580000000005</v>
      </c>
      <c r="D166">
        <v>2.8717630000000001</v>
      </c>
      <c r="E166">
        <v>-5.6665910000000003E-3</v>
      </c>
      <c r="F166">
        <v>-5.1829500000000001E-2</v>
      </c>
      <c r="G166">
        <v>-6.7535600000000001E-2</v>
      </c>
      <c r="H166">
        <v>0.99635359999999995</v>
      </c>
      <c r="I166">
        <v>0.42996580000000001</v>
      </c>
      <c r="J166">
        <v>0.22280639999999999</v>
      </c>
      <c r="K166">
        <v>0.59482869999999999</v>
      </c>
      <c r="L166">
        <v>-0.1762435</v>
      </c>
      <c r="M166">
        <v>0.75198030000000005</v>
      </c>
      <c r="N166">
        <v>1</v>
      </c>
      <c r="O166">
        <v>0</v>
      </c>
      <c r="P166">
        <v>0</v>
      </c>
      <c r="Q166">
        <v>0</v>
      </c>
      <c r="R166">
        <v>33.658549999999998</v>
      </c>
      <c r="S166">
        <v>88.957059999999998</v>
      </c>
      <c r="T166">
        <v>122.3064</v>
      </c>
      <c r="U166">
        <v>155.3416</v>
      </c>
      <c r="V166">
        <v>167.51560000000001</v>
      </c>
      <c r="W166">
        <v>151.2937</v>
      </c>
      <c r="X166">
        <v>135.51130000000001</v>
      </c>
      <c r="Y166">
        <v>149.22139999999999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-4.3499449999999999E-9</v>
      </c>
      <c r="AF166">
        <v>-1.283672E-9</v>
      </c>
      <c r="AG166">
        <v>3.6324960000000003E-8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</row>
    <row r="167" spans="1:39" x14ac:dyDescent="0.2">
      <c r="A167">
        <v>1066.704</v>
      </c>
      <c r="B167">
        <v>2.3975110000000002</v>
      </c>
      <c r="C167">
        <v>0.86412580000000005</v>
      </c>
      <c r="D167">
        <v>2.8717630000000001</v>
      </c>
      <c r="E167">
        <v>-5.6666019999999998E-3</v>
      </c>
      <c r="F167">
        <v>-5.1829529999999999E-2</v>
      </c>
      <c r="G167">
        <v>-6.7535620000000005E-2</v>
      </c>
      <c r="H167">
        <v>0.99635359999999995</v>
      </c>
      <c r="I167">
        <v>0.42996580000000001</v>
      </c>
      <c r="J167">
        <v>0.22280620000000001</v>
      </c>
      <c r="K167">
        <v>0.59482820000000003</v>
      </c>
      <c r="L167">
        <v>-0.17624310000000001</v>
      </c>
      <c r="M167">
        <v>0.7519808</v>
      </c>
      <c r="N167">
        <v>1</v>
      </c>
      <c r="O167">
        <v>0</v>
      </c>
      <c r="P167">
        <v>0</v>
      </c>
      <c r="Q167">
        <v>0</v>
      </c>
      <c r="R167">
        <v>33.057499999999997</v>
      </c>
      <c r="S167">
        <v>87.368549999999999</v>
      </c>
      <c r="T167">
        <v>120.1224</v>
      </c>
      <c r="U167">
        <v>152.5677</v>
      </c>
      <c r="V167">
        <v>164.52420000000001</v>
      </c>
      <c r="W167">
        <v>148.59209999999999</v>
      </c>
      <c r="X167">
        <v>133.0915</v>
      </c>
      <c r="Y167">
        <v>146.55670000000001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-6.0929929999999998E-9</v>
      </c>
      <c r="AF167">
        <v>-1.2001139999999999E-8</v>
      </c>
      <c r="AG167">
        <v>3.0040069999999999E-8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</row>
    <row r="168" spans="1:39" x14ac:dyDescent="0.2">
      <c r="A168">
        <v>1066.759</v>
      </c>
      <c r="B168">
        <v>2.3975110000000002</v>
      </c>
      <c r="C168">
        <v>0.86412580000000005</v>
      </c>
      <c r="D168">
        <v>2.8717630000000001</v>
      </c>
      <c r="E168">
        <v>-5.666618E-3</v>
      </c>
      <c r="F168">
        <v>-5.1829550000000002E-2</v>
      </c>
      <c r="G168">
        <v>-6.7535499999999998E-2</v>
      </c>
      <c r="H168">
        <v>0.99635359999999995</v>
      </c>
      <c r="I168">
        <v>0.42996580000000001</v>
      </c>
      <c r="J168">
        <v>0.22280620000000001</v>
      </c>
      <c r="K168">
        <v>0.59482780000000002</v>
      </c>
      <c r="L168">
        <v>-0.17624280000000001</v>
      </c>
      <c r="M168">
        <v>0.75198129999999996</v>
      </c>
      <c r="N168">
        <v>1</v>
      </c>
      <c r="O168">
        <v>0</v>
      </c>
      <c r="P168">
        <v>0</v>
      </c>
      <c r="Q168">
        <v>0</v>
      </c>
      <c r="R168">
        <v>27.648099999999999</v>
      </c>
      <c r="S168">
        <v>73.071899999999999</v>
      </c>
      <c r="T168">
        <v>100.46599999999999</v>
      </c>
      <c r="U168">
        <v>127.60209999999999</v>
      </c>
      <c r="V168">
        <v>137.60210000000001</v>
      </c>
      <c r="W168">
        <v>124.277</v>
      </c>
      <c r="X168">
        <v>111.3129</v>
      </c>
      <c r="Y168">
        <v>122.57470000000001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-2.0594249999999999E-8</v>
      </c>
      <c r="AF168">
        <v>-1.6796460000000001E-8</v>
      </c>
      <c r="AG168">
        <v>1.415587E-7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</row>
    <row r="169" spans="1:39" x14ac:dyDescent="0.2">
      <c r="A169">
        <v>1066.809</v>
      </c>
      <c r="B169">
        <v>2.3975110000000002</v>
      </c>
      <c r="C169">
        <v>0.86412580000000005</v>
      </c>
      <c r="D169">
        <v>2.8717630000000001</v>
      </c>
      <c r="E169">
        <v>-5.6666240000000003E-3</v>
      </c>
      <c r="F169">
        <v>-5.182954E-2</v>
      </c>
      <c r="G169">
        <v>-6.7535540000000005E-2</v>
      </c>
      <c r="H169">
        <v>0.99635359999999995</v>
      </c>
      <c r="I169">
        <v>0.42996580000000001</v>
      </c>
      <c r="J169">
        <v>0.22280610000000001</v>
      </c>
      <c r="K169">
        <v>0.59482749999999995</v>
      </c>
      <c r="L169">
        <v>-0.1762426</v>
      </c>
      <c r="M169">
        <v>0.75198149999999997</v>
      </c>
      <c r="N169">
        <v>1</v>
      </c>
      <c r="O169">
        <v>0</v>
      </c>
      <c r="P169">
        <v>0</v>
      </c>
      <c r="Q169">
        <v>0</v>
      </c>
      <c r="R169">
        <v>32.45646</v>
      </c>
      <c r="S169">
        <v>85.780029999999996</v>
      </c>
      <c r="T169">
        <v>117.9383</v>
      </c>
      <c r="U169">
        <v>149.7937</v>
      </c>
      <c r="V169">
        <v>161.53290000000001</v>
      </c>
      <c r="W169">
        <v>145.8904</v>
      </c>
      <c r="X169">
        <v>130.67160000000001</v>
      </c>
      <c r="Y169">
        <v>143.8921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-3.0168069999999999E-9</v>
      </c>
      <c r="AF169">
        <v>2.1771480000000001E-8</v>
      </c>
      <c r="AG169">
        <v>7.68382E-9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</row>
    <row r="170" spans="1:39" x14ac:dyDescent="0.2">
      <c r="A170">
        <v>1066.8579999999999</v>
      </c>
      <c r="B170">
        <v>2.3975110000000002</v>
      </c>
      <c r="C170">
        <v>0.86412580000000005</v>
      </c>
      <c r="D170">
        <v>2.8717630000000001</v>
      </c>
      <c r="E170">
        <v>-5.6666210000000002E-3</v>
      </c>
      <c r="F170">
        <v>-5.182954E-2</v>
      </c>
      <c r="G170">
        <v>-6.7535590000000006E-2</v>
      </c>
      <c r="H170">
        <v>0.99635359999999995</v>
      </c>
      <c r="I170">
        <v>0.42996580000000001</v>
      </c>
      <c r="J170">
        <v>0.22280610000000001</v>
      </c>
      <c r="K170">
        <v>0.5948272</v>
      </c>
      <c r="L170">
        <v>-0.1762425</v>
      </c>
      <c r="M170">
        <v>0.75198180000000003</v>
      </c>
      <c r="N170">
        <v>1</v>
      </c>
      <c r="O170">
        <v>0</v>
      </c>
      <c r="P170">
        <v>0</v>
      </c>
      <c r="Q170">
        <v>0</v>
      </c>
      <c r="R170">
        <v>33.057499999999997</v>
      </c>
      <c r="S170">
        <v>87.368549999999999</v>
      </c>
      <c r="T170">
        <v>120.1224</v>
      </c>
      <c r="U170">
        <v>152.5677</v>
      </c>
      <c r="V170">
        <v>164.52420000000001</v>
      </c>
      <c r="W170">
        <v>148.59209999999999</v>
      </c>
      <c r="X170">
        <v>133.0915</v>
      </c>
      <c r="Y170">
        <v>146.55670000000001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4.7379969999999998E-9</v>
      </c>
      <c r="AF170">
        <v>1.046688E-8</v>
      </c>
      <c r="AG170">
        <v>-4.392115E-9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</row>
    <row r="171" spans="1:39" x14ac:dyDescent="0.2">
      <c r="A171">
        <v>1066.9090000000001</v>
      </c>
      <c r="B171">
        <v>2.3975110000000002</v>
      </c>
      <c r="C171">
        <v>0.86412580000000005</v>
      </c>
      <c r="D171">
        <v>2.8717630000000001</v>
      </c>
      <c r="E171">
        <v>-5.6666329999999999E-3</v>
      </c>
      <c r="F171">
        <v>-5.1829550000000002E-2</v>
      </c>
      <c r="G171">
        <v>-6.7535620000000005E-2</v>
      </c>
      <c r="H171">
        <v>0.99635359999999995</v>
      </c>
      <c r="I171">
        <v>0.42996580000000001</v>
      </c>
      <c r="J171">
        <v>0.22280610000000001</v>
      </c>
      <c r="K171">
        <v>0.59482710000000005</v>
      </c>
      <c r="L171">
        <v>-0.17624239999999999</v>
      </c>
      <c r="M171">
        <v>0.75198200000000004</v>
      </c>
      <c r="N171">
        <v>1</v>
      </c>
      <c r="O171">
        <v>0</v>
      </c>
      <c r="P171">
        <v>0</v>
      </c>
      <c r="Q171">
        <v>0</v>
      </c>
      <c r="R171">
        <v>33.658549999999998</v>
      </c>
      <c r="S171">
        <v>88.957059999999998</v>
      </c>
      <c r="T171">
        <v>122.3064</v>
      </c>
      <c r="U171">
        <v>155.3416</v>
      </c>
      <c r="V171">
        <v>167.51560000000001</v>
      </c>
      <c r="W171">
        <v>151.2937</v>
      </c>
      <c r="X171">
        <v>135.51130000000001</v>
      </c>
      <c r="Y171">
        <v>149.22139999999999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-1.334373E-8</v>
      </c>
      <c r="AF171">
        <v>-5.4445520000000004E-9</v>
      </c>
      <c r="AG171">
        <v>-1.295101E-8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</row>
    <row r="172" spans="1:39" x14ac:dyDescent="0.2">
      <c r="A172">
        <v>1066.9590000000001</v>
      </c>
      <c r="B172">
        <v>2.3975110000000002</v>
      </c>
      <c r="C172">
        <v>0.86412580000000005</v>
      </c>
      <c r="D172">
        <v>2.8717630000000001</v>
      </c>
      <c r="E172">
        <v>-5.6666310000000001E-3</v>
      </c>
      <c r="F172">
        <v>-5.1829569999999998E-2</v>
      </c>
      <c r="G172">
        <v>-6.7535639999999994E-2</v>
      </c>
      <c r="H172">
        <v>0.99635359999999995</v>
      </c>
      <c r="I172">
        <v>0.42996580000000001</v>
      </c>
      <c r="J172">
        <v>0.222806</v>
      </c>
      <c r="K172">
        <v>0.59482690000000005</v>
      </c>
      <c r="L172">
        <v>-0.17624229999999999</v>
      </c>
      <c r="M172">
        <v>0.75198220000000005</v>
      </c>
      <c r="N172">
        <v>1</v>
      </c>
      <c r="O172">
        <v>0</v>
      </c>
      <c r="P172">
        <v>0</v>
      </c>
      <c r="Q172">
        <v>0</v>
      </c>
      <c r="R172">
        <v>33.658549999999998</v>
      </c>
      <c r="S172">
        <v>88.957059999999998</v>
      </c>
      <c r="T172">
        <v>122.3064</v>
      </c>
      <c r="U172">
        <v>155.3416</v>
      </c>
      <c r="V172">
        <v>167.51560000000001</v>
      </c>
      <c r="W172">
        <v>151.2937</v>
      </c>
      <c r="X172">
        <v>135.51130000000001</v>
      </c>
      <c r="Y172">
        <v>149.22139999999999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4.9748430000000003E-9</v>
      </c>
      <c r="AF172">
        <v>-2.2492800000000001E-8</v>
      </c>
      <c r="AG172">
        <v>1.361921E-8</v>
      </c>
      <c r="AH172">
        <v>0.99999979999999999</v>
      </c>
      <c r="AI172">
        <v>1</v>
      </c>
      <c r="AJ172">
        <v>0</v>
      </c>
      <c r="AK172">
        <v>0</v>
      </c>
      <c r="AL172">
        <v>0</v>
      </c>
      <c r="AM172">
        <v>1</v>
      </c>
    </row>
    <row r="173" spans="1:39" x14ac:dyDescent="0.2">
      <c r="A173">
        <v>1067.008</v>
      </c>
      <c r="B173">
        <v>2.3975110000000002</v>
      </c>
      <c r="C173">
        <v>0.86412580000000005</v>
      </c>
      <c r="D173">
        <v>2.8717630000000001</v>
      </c>
      <c r="E173">
        <v>-5.6666340000000003E-3</v>
      </c>
      <c r="F173">
        <v>-5.1829550000000002E-2</v>
      </c>
      <c r="G173">
        <v>-6.753576E-2</v>
      </c>
      <c r="H173">
        <v>0.99635359999999995</v>
      </c>
      <c r="I173">
        <v>0.42996580000000001</v>
      </c>
      <c r="J173">
        <v>0.222806</v>
      </c>
      <c r="K173">
        <v>0.59482679999999999</v>
      </c>
      <c r="L173">
        <v>-0.17624219999999999</v>
      </c>
      <c r="M173">
        <v>0.75198220000000005</v>
      </c>
      <c r="N173">
        <v>1</v>
      </c>
      <c r="O173">
        <v>0</v>
      </c>
      <c r="P173">
        <v>0</v>
      </c>
      <c r="Q173">
        <v>0</v>
      </c>
      <c r="R173">
        <v>32.45646</v>
      </c>
      <c r="S173">
        <v>85.780029999999996</v>
      </c>
      <c r="T173">
        <v>117.9383</v>
      </c>
      <c r="U173">
        <v>149.7937</v>
      </c>
      <c r="V173">
        <v>161.53290000000001</v>
      </c>
      <c r="W173">
        <v>145.8904</v>
      </c>
      <c r="X173">
        <v>130.67160000000001</v>
      </c>
      <c r="Y173">
        <v>143.8921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1.9776630000000001E-9</v>
      </c>
      <c r="AF173">
        <v>3.0160739999999998E-8</v>
      </c>
      <c r="AG173">
        <v>-9.3663779999999994E-8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</row>
    <row r="174" spans="1:39" x14ac:dyDescent="0.2">
      <c r="A174">
        <v>1067.059</v>
      </c>
      <c r="B174">
        <v>2.3975110000000002</v>
      </c>
      <c r="C174">
        <v>0.86412580000000005</v>
      </c>
      <c r="D174">
        <v>2.8717630000000001</v>
      </c>
      <c r="E174">
        <v>-5.6666310000000001E-3</v>
      </c>
      <c r="F174">
        <v>-5.1829569999999998E-2</v>
      </c>
      <c r="G174">
        <v>-6.7535789999999998E-2</v>
      </c>
      <c r="H174">
        <v>0.99635359999999995</v>
      </c>
      <c r="I174">
        <v>0.42996580000000001</v>
      </c>
      <c r="J174">
        <v>0.222806</v>
      </c>
      <c r="K174">
        <v>0.59482679999999999</v>
      </c>
      <c r="L174">
        <v>-0.17624210000000001</v>
      </c>
      <c r="M174">
        <v>0.75198229999999999</v>
      </c>
      <c r="N174">
        <v>1</v>
      </c>
      <c r="O174">
        <v>0</v>
      </c>
      <c r="P174">
        <v>0</v>
      </c>
      <c r="Q174">
        <v>0</v>
      </c>
      <c r="R174">
        <v>33.658560000000001</v>
      </c>
      <c r="S174">
        <v>88.957059999999998</v>
      </c>
      <c r="T174">
        <v>122.3064</v>
      </c>
      <c r="U174">
        <v>155.3416</v>
      </c>
      <c r="V174">
        <v>167.51560000000001</v>
      </c>
      <c r="W174">
        <v>151.2937</v>
      </c>
      <c r="X174">
        <v>135.51130000000001</v>
      </c>
      <c r="Y174">
        <v>149.22139999999999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4.6890350000000002E-9</v>
      </c>
      <c r="AF174">
        <v>-1.8459329999999999E-8</v>
      </c>
      <c r="AG174">
        <v>-2.5975419999999999E-9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</row>
    <row r="175" spans="1:39" x14ac:dyDescent="0.2">
      <c r="A175">
        <v>1067.1079999999999</v>
      </c>
      <c r="B175">
        <v>2.3994689999999999</v>
      </c>
      <c r="C175">
        <v>0.86405319999999997</v>
      </c>
      <c r="D175">
        <v>2.8713039999999999</v>
      </c>
      <c r="E175">
        <v>-5.6666260000000001E-3</v>
      </c>
      <c r="F175">
        <v>-5.1829609999999998E-2</v>
      </c>
      <c r="G175">
        <v>-6.7535940000000003E-2</v>
      </c>
      <c r="H175">
        <v>0.99635359999999995</v>
      </c>
      <c r="I175">
        <v>0.42996580000000001</v>
      </c>
      <c r="J175">
        <v>0.22280159999999999</v>
      </c>
      <c r="K175">
        <v>0.59483149999999996</v>
      </c>
      <c r="L175">
        <v>-0.17624049999999999</v>
      </c>
      <c r="M175">
        <v>0.75198019999999999</v>
      </c>
      <c r="N175">
        <v>1</v>
      </c>
      <c r="O175">
        <v>0</v>
      </c>
      <c r="P175">
        <v>0</v>
      </c>
      <c r="Q175">
        <v>0</v>
      </c>
      <c r="R175">
        <v>30.05228</v>
      </c>
      <c r="S175">
        <v>79.425960000000003</v>
      </c>
      <c r="T175">
        <v>109.2022</v>
      </c>
      <c r="U175">
        <v>138.6979</v>
      </c>
      <c r="V175">
        <v>149.5675</v>
      </c>
      <c r="W175">
        <v>135.08369999999999</v>
      </c>
      <c r="X175">
        <v>120.9923</v>
      </c>
      <c r="Y175">
        <v>133.23339999999999</v>
      </c>
      <c r="Z175">
        <v>0</v>
      </c>
      <c r="AA175">
        <v>1</v>
      </c>
      <c r="AB175">
        <v>6.5275100000000003E-3</v>
      </c>
      <c r="AC175">
        <v>-2.4204909999999999E-4</v>
      </c>
      <c r="AD175">
        <v>-1.5274279999999999E-3</v>
      </c>
      <c r="AE175">
        <v>7.4729629999999999E-9</v>
      </c>
      <c r="AF175">
        <v>-2.9857679999999999E-8</v>
      </c>
      <c r="AG175">
        <v>-8.6469789999999999E-8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</row>
    <row r="176" spans="1:39" x14ac:dyDescent="0.2">
      <c r="A176">
        <v>1067.1590000000001</v>
      </c>
      <c r="B176">
        <v>2.4143810000000001</v>
      </c>
      <c r="C176">
        <v>0.86195279999999996</v>
      </c>
      <c r="D176">
        <v>2.8329759999999999</v>
      </c>
      <c r="E176">
        <v>-5.6666319999999996E-3</v>
      </c>
      <c r="F176">
        <v>-5.182966E-2</v>
      </c>
      <c r="G176">
        <v>-6.7535940000000003E-2</v>
      </c>
      <c r="H176">
        <v>0.99635359999999995</v>
      </c>
      <c r="I176">
        <v>0.42996580000000001</v>
      </c>
      <c r="J176">
        <v>0.22267010000000001</v>
      </c>
      <c r="K176">
        <v>0.5952402</v>
      </c>
      <c r="L176">
        <v>-0.17632909999999999</v>
      </c>
      <c r="M176">
        <v>0.75167499999999998</v>
      </c>
      <c r="N176">
        <v>1</v>
      </c>
      <c r="O176">
        <v>0</v>
      </c>
      <c r="P176">
        <v>0</v>
      </c>
      <c r="Q176">
        <v>0</v>
      </c>
      <c r="R176">
        <v>28.677659999999999</v>
      </c>
      <c r="S176">
        <v>76.100170000000006</v>
      </c>
      <c r="T176">
        <v>104.6742</v>
      </c>
      <c r="U176">
        <v>132.9599</v>
      </c>
      <c r="V176">
        <v>143.39269999999999</v>
      </c>
      <c r="W176">
        <v>129.4716</v>
      </c>
      <c r="X176">
        <v>115.9247</v>
      </c>
      <c r="Y176">
        <v>127.6478</v>
      </c>
      <c r="Z176">
        <v>0</v>
      </c>
      <c r="AA176">
        <v>1</v>
      </c>
      <c r="AB176">
        <v>1.9984289999999998E-2</v>
      </c>
      <c r="AC176">
        <v>-3.715285E-3</v>
      </c>
      <c r="AD176">
        <v>-7.2251789999999996E-2</v>
      </c>
      <c r="AE176">
        <v>-5.857169E-9</v>
      </c>
      <c r="AF176">
        <v>-2.3564199999999999E-8</v>
      </c>
      <c r="AG176">
        <v>3.3283190000000002E-8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</row>
    <row r="177" spans="1:39" x14ac:dyDescent="0.2">
      <c r="A177">
        <v>1067.2080000000001</v>
      </c>
      <c r="B177">
        <v>2.430831</v>
      </c>
      <c r="C177">
        <v>0.85823479999999996</v>
      </c>
      <c r="D177">
        <v>2.7546550000000001</v>
      </c>
      <c r="E177">
        <v>-5.6666470000000004E-3</v>
      </c>
      <c r="F177">
        <v>-5.1829680000000003E-2</v>
      </c>
      <c r="G177">
        <v>-6.7535880000000006E-2</v>
      </c>
      <c r="H177">
        <v>0.99635359999999995</v>
      </c>
      <c r="I177">
        <v>0.42996580000000001</v>
      </c>
      <c r="J177">
        <v>0.22225520000000001</v>
      </c>
      <c r="K177">
        <v>0.59703090000000003</v>
      </c>
      <c r="L177">
        <v>-0.1768653</v>
      </c>
      <c r="M177">
        <v>0.75025019999999998</v>
      </c>
      <c r="N177">
        <v>1</v>
      </c>
      <c r="O177">
        <v>0</v>
      </c>
      <c r="P177">
        <v>0</v>
      </c>
      <c r="Q177">
        <v>0</v>
      </c>
      <c r="R177">
        <v>27.449179999999998</v>
      </c>
      <c r="S177">
        <v>73.784610000000001</v>
      </c>
      <c r="T177">
        <v>101.432</v>
      </c>
      <c r="U177">
        <v>128.79130000000001</v>
      </c>
      <c r="V177">
        <v>138.81890000000001</v>
      </c>
      <c r="W177">
        <v>125.0483</v>
      </c>
      <c r="X177">
        <v>111.6015</v>
      </c>
      <c r="Y177">
        <v>123.12569999999999</v>
      </c>
      <c r="Z177">
        <v>0</v>
      </c>
      <c r="AA177">
        <v>1</v>
      </c>
      <c r="AB177">
        <v>1.233487E-2</v>
      </c>
      <c r="AC177">
        <v>-3.601328E-3</v>
      </c>
      <c r="AD177">
        <v>-8.0192570000000005E-2</v>
      </c>
      <c r="AE177">
        <v>-2.0044750000000002E-8</v>
      </c>
      <c r="AF177">
        <v>2.4903580000000001E-8</v>
      </c>
      <c r="AG177">
        <v>1.035124E-7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</row>
    <row r="178" spans="1:39" x14ac:dyDescent="0.2">
      <c r="A178">
        <v>1067.258</v>
      </c>
      <c r="B178">
        <v>2.437465</v>
      </c>
      <c r="C178">
        <v>0.85598949999999996</v>
      </c>
      <c r="D178">
        <v>2.7180339999999998</v>
      </c>
      <c r="E178">
        <v>-5.666641E-3</v>
      </c>
      <c r="F178">
        <v>-5.1829699999999999E-2</v>
      </c>
      <c r="G178">
        <v>-6.7535970000000001E-2</v>
      </c>
      <c r="H178">
        <v>0.99635359999999995</v>
      </c>
      <c r="I178">
        <v>0.42996580000000001</v>
      </c>
      <c r="J178">
        <v>0.22170989999999999</v>
      </c>
      <c r="K178">
        <v>0.59961810000000004</v>
      </c>
      <c r="L178">
        <v>-0.1776934</v>
      </c>
      <c r="M178">
        <v>0.74814959999999997</v>
      </c>
      <c r="N178">
        <v>1</v>
      </c>
      <c r="O178">
        <v>-9.4532969999999998E-4</v>
      </c>
      <c r="P178">
        <v>1.6874070000000001E-4</v>
      </c>
      <c r="Q178">
        <v>9.1710090000000008E-3</v>
      </c>
      <c r="R178">
        <v>27.61872</v>
      </c>
      <c r="S178">
        <v>74.482699999999994</v>
      </c>
      <c r="T178">
        <v>102.0386</v>
      </c>
      <c r="U178">
        <v>129.37280000000001</v>
      </c>
      <c r="V178">
        <v>139.22149999999999</v>
      </c>
      <c r="W178">
        <v>124.926</v>
      </c>
      <c r="X178">
        <v>110.87869999999999</v>
      </c>
      <c r="Y178">
        <v>122.85680000000001</v>
      </c>
      <c r="Z178">
        <v>0</v>
      </c>
      <c r="AA178">
        <v>1</v>
      </c>
      <c r="AB178">
        <v>6.9290469999999998E-3</v>
      </c>
      <c r="AC178">
        <v>-2.0003349999999998E-3</v>
      </c>
      <c r="AD178">
        <v>-4.4518500000000003E-2</v>
      </c>
      <c r="AE178">
        <v>1.345039E-8</v>
      </c>
      <c r="AF178">
        <v>1.411019E-8</v>
      </c>
      <c r="AG178">
        <v>-5.4413039999999998E-8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</row>
    <row r="179" spans="1:39" x14ac:dyDescent="0.2">
      <c r="A179">
        <v>1067.309</v>
      </c>
      <c r="B179">
        <v>2.4383240000000002</v>
      </c>
      <c r="C179">
        <v>0.85532240000000004</v>
      </c>
      <c r="D179">
        <v>2.723363</v>
      </c>
      <c r="E179">
        <v>-5.666646E-3</v>
      </c>
      <c r="F179">
        <v>-5.1829699999999999E-2</v>
      </c>
      <c r="G179">
        <v>-6.7535960000000006E-2</v>
      </c>
      <c r="H179">
        <v>0.99635359999999995</v>
      </c>
      <c r="I179">
        <v>0.42996580000000001</v>
      </c>
      <c r="J179">
        <v>0.22127230000000001</v>
      </c>
      <c r="K179">
        <v>0.60164139999999999</v>
      </c>
      <c r="L179">
        <v>-0.1783342</v>
      </c>
      <c r="M179">
        <v>0.74650059999999996</v>
      </c>
      <c r="N179">
        <v>1</v>
      </c>
      <c r="O179">
        <v>-4.7135349999999999E-4</v>
      </c>
      <c r="P179">
        <v>8.4161759999999995E-5</v>
      </c>
      <c r="Q179">
        <v>4.5733450000000004E-3</v>
      </c>
      <c r="R179">
        <v>27.54787</v>
      </c>
      <c r="S179">
        <v>74.111720000000005</v>
      </c>
      <c r="T179">
        <v>101.30159999999999</v>
      </c>
      <c r="U179">
        <v>128.31039999999999</v>
      </c>
      <c r="V179">
        <v>137.94900000000001</v>
      </c>
      <c r="W179">
        <v>123.5304</v>
      </c>
      <c r="X179">
        <v>109.31229999999999</v>
      </c>
      <c r="Y179">
        <v>121.3989</v>
      </c>
      <c r="Z179">
        <v>0</v>
      </c>
      <c r="AA179">
        <v>1</v>
      </c>
      <c r="AB179">
        <v>1.516955E-3</v>
      </c>
      <c r="AC179">
        <v>-8.5075980000000003E-4</v>
      </c>
      <c r="AD179">
        <v>-2.1135930000000001E-2</v>
      </c>
      <c r="AE179">
        <v>-1.379313E-9</v>
      </c>
      <c r="AF179">
        <v>2.7249169999999999E-8</v>
      </c>
      <c r="AG179">
        <v>5.4557680000000002E-8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</row>
    <row r="180" spans="1:39" x14ac:dyDescent="0.2">
      <c r="A180">
        <v>1067.3589999999999</v>
      </c>
      <c r="B180">
        <v>2.432798</v>
      </c>
      <c r="C180">
        <v>0.85466880000000001</v>
      </c>
      <c r="D180">
        <v>2.7227969999999999</v>
      </c>
      <c r="E180">
        <v>-5.6666490000000002E-3</v>
      </c>
      <c r="F180">
        <v>-5.1829710000000001E-2</v>
      </c>
      <c r="G180">
        <v>-6.7536029999999997E-2</v>
      </c>
      <c r="H180">
        <v>0.99635359999999995</v>
      </c>
      <c r="I180">
        <v>0.42996580000000001</v>
      </c>
      <c r="J180">
        <v>0.22097510000000001</v>
      </c>
      <c r="K180">
        <v>0.60318570000000005</v>
      </c>
      <c r="L180">
        <v>-0.17885970000000001</v>
      </c>
      <c r="M180">
        <v>0.74521559999999998</v>
      </c>
      <c r="N180">
        <v>1</v>
      </c>
      <c r="O180">
        <v>-5.7601929999999998E-4</v>
      </c>
      <c r="P180">
        <v>1.02818E-4</v>
      </c>
      <c r="Q180">
        <v>5.5890080000000003E-3</v>
      </c>
      <c r="R180">
        <v>27.554860000000001</v>
      </c>
      <c r="S180">
        <v>74.104889999999997</v>
      </c>
      <c r="T180">
        <v>101.24890000000001</v>
      </c>
      <c r="U180">
        <v>128.21299999999999</v>
      </c>
      <c r="V180">
        <v>137.82060000000001</v>
      </c>
      <c r="W180">
        <v>123.3836</v>
      </c>
      <c r="X180">
        <v>109.137</v>
      </c>
      <c r="Y180">
        <v>121.23480000000001</v>
      </c>
      <c r="Z180">
        <v>0</v>
      </c>
      <c r="AA180">
        <v>1</v>
      </c>
      <c r="AB180">
        <v>-2.5998229999999998E-3</v>
      </c>
      <c r="AC180">
        <v>-1.1951939999999999E-3</v>
      </c>
      <c r="AD180">
        <v>-3.1197409999999998E-2</v>
      </c>
      <c r="AE180">
        <v>2.4145790000000001E-10</v>
      </c>
      <c r="AF180">
        <v>-1.073228E-8</v>
      </c>
      <c r="AG180">
        <v>-6.9834939999999997E-8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</row>
    <row r="181" spans="1:39" x14ac:dyDescent="0.2">
      <c r="A181">
        <v>1067.4079999999999</v>
      </c>
      <c r="B181">
        <v>2.431873</v>
      </c>
      <c r="C181">
        <v>0.85443089999999999</v>
      </c>
      <c r="D181">
        <v>2.7274020000000001</v>
      </c>
      <c r="E181">
        <v>-5.6666570000000003E-3</v>
      </c>
      <c r="F181">
        <v>-5.1829750000000001E-2</v>
      </c>
      <c r="G181">
        <v>-6.7535979999999995E-2</v>
      </c>
      <c r="H181">
        <v>0.99635359999999995</v>
      </c>
      <c r="I181">
        <v>0.42996580000000001</v>
      </c>
      <c r="J181">
        <v>0.2207819</v>
      </c>
      <c r="K181">
        <v>0.60429290000000002</v>
      </c>
      <c r="L181">
        <v>-0.17925630000000001</v>
      </c>
      <c r="M181">
        <v>0.74428000000000005</v>
      </c>
      <c r="N181">
        <v>1</v>
      </c>
      <c r="O181">
        <v>-2.5129319999999999E-4</v>
      </c>
      <c r="P181">
        <v>4.4882300000000002E-5</v>
      </c>
      <c r="Q181">
        <v>2.4385449999999999E-3</v>
      </c>
      <c r="R181">
        <v>28.84412</v>
      </c>
      <c r="S181">
        <v>77.330389999999994</v>
      </c>
      <c r="T181">
        <v>105.5796</v>
      </c>
      <c r="U181">
        <v>133.6619</v>
      </c>
      <c r="V181">
        <v>143.64279999999999</v>
      </c>
      <c r="W181">
        <v>128.6053</v>
      </c>
      <c r="X181">
        <v>113.7603</v>
      </c>
      <c r="Y181">
        <v>126.4062</v>
      </c>
      <c r="Z181">
        <v>0</v>
      </c>
      <c r="AA181">
        <v>1</v>
      </c>
      <c r="AB181">
        <v>1.2212410000000001E-3</v>
      </c>
      <c r="AC181">
        <v>-2.3449310000000001E-4</v>
      </c>
      <c r="AD181">
        <v>-5.8697109999999997E-3</v>
      </c>
      <c r="AE181">
        <v>-1.22014E-8</v>
      </c>
      <c r="AF181">
        <v>-1.9044239999999999E-8</v>
      </c>
      <c r="AG181">
        <v>8.4789189999999993E-8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</row>
    <row r="182" spans="1:39" x14ac:dyDescent="0.2">
      <c r="A182">
        <v>1067.4590000000001</v>
      </c>
      <c r="B182">
        <v>2.4316650000000002</v>
      </c>
      <c r="C182">
        <v>0.85439949999999998</v>
      </c>
      <c r="D182">
        <v>2.729203</v>
      </c>
      <c r="E182">
        <v>-5.6666609999999999E-3</v>
      </c>
      <c r="F182">
        <v>-5.1829760000000002E-2</v>
      </c>
      <c r="G182">
        <v>-6.7536009999999994E-2</v>
      </c>
      <c r="H182">
        <v>0.99635359999999995</v>
      </c>
      <c r="I182">
        <v>0.42996580000000001</v>
      </c>
      <c r="J182">
        <v>0.2206446</v>
      </c>
      <c r="K182">
        <v>0.60508790000000001</v>
      </c>
      <c r="L182">
        <v>-0.17954329999999999</v>
      </c>
      <c r="M182">
        <v>0.74360530000000002</v>
      </c>
      <c r="N182">
        <v>1</v>
      </c>
      <c r="O182">
        <v>-4.339218E-5</v>
      </c>
      <c r="P182">
        <v>7.7486039999999999E-6</v>
      </c>
      <c r="Q182">
        <v>4.1985509999999999E-4</v>
      </c>
      <c r="R182">
        <v>30.6035</v>
      </c>
      <c r="S182">
        <v>82.050229999999999</v>
      </c>
      <c r="T182">
        <v>112.0287</v>
      </c>
      <c r="U182">
        <v>141.82689999999999</v>
      </c>
      <c r="V182">
        <v>152.42140000000001</v>
      </c>
      <c r="W182">
        <v>136.49270000000001</v>
      </c>
      <c r="X182">
        <v>120.76990000000001</v>
      </c>
      <c r="Y182">
        <v>134.16900000000001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-1.174154E-9</v>
      </c>
      <c r="AF182">
        <v>3.0930370000000002E-9</v>
      </c>
      <c r="AG182">
        <v>-1.4479380000000001E-8</v>
      </c>
      <c r="AH182">
        <v>0.99999990000000005</v>
      </c>
      <c r="AI182">
        <v>1</v>
      </c>
      <c r="AJ182">
        <v>0</v>
      </c>
      <c r="AK182">
        <v>0</v>
      </c>
      <c r="AL182">
        <v>0</v>
      </c>
      <c r="AM182">
        <v>1</v>
      </c>
    </row>
    <row r="183" spans="1:39" x14ac:dyDescent="0.2">
      <c r="A183">
        <v>1067.509</v>
      </c>
      <c r="B183">
        <v>2.4565519999999998</v>
      </c>
      <c r="C183">
        <v>0.85429569999999999</v>
      </c>
      <c r="D183">
        <v>2.7341899999999999</v>
      </c>
      <c r="E183">
        <v>-5.6666700000000004E-3</v>
      </c>
      <c r="F183">
        <v>-5.1829790000000001E-2</v>
      </c>
      <c r="G183">
        <v>-6.7536029999999997E-2</v>
      </c>
      <c r="H183">
        <v>0.99635359999999995</v>
      </c>
      <c r="I183">
        <v>0.42996580000000001</v>
      </c>
      <c r="J183">
        <v>0.2204449</v>
      </c>
      <c r="K183">
        <v>0.60571609999999998</v>
      </c>
      <c r="L183">
        <v>-0.1796847</v>
      </c>
      <c r="M183">
        <v>0.74311870000000002</v>
      </c>
      <c r="N183">
        <v>1</v>
      </c>
      <c r="O183">
        <v>0</v>
      </c>
      <c r="P183">
        <v>0</v>
      </c>
      <c r="Q183">
        <v>0</v>
      </c>
      <c r="R183">
        <v>30.502970000000001</v>
      </c>
      <c r="S183">
        <v>82.010890000000003</v>
      </c>
      <c r="T183">
        <v>112.0399</v>
      </c>
      <c r="U183">
        <v>141.86490000000001</v>
      </c>
      <c r="V183">
        <v>152.4922</v>
      </c>
      <c r="W183">
        <v>136.5694</v>
      </c>
      <c r="X183">
        <v>120.85639999999999</v>
      </c>
      <c r="Y183">
        <v>134.21</v>
      </c>
      <c r="Z183">
        <v>0</v>
      </c>
      <c r="AA183">
        <v>1</v>
      </c>
      <c r="AB183">
        <v>5.29477E-2</v>
      </c>
      <c r="AC183">
        <v>-1.8392619999999999E-4</v>
      </c>
      <c r="AD183">
        <v>1.0606880000000001E-2</v>
      </c>
      <c r="AE183">
        <v>-1.339771E-8</v>
      </c>
      <c r="AF183">
        <v>-1.7567749999999999E-8</v>
      </c>
      <c r="AG183">
        <v>-5.4682610000000002E-9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</row>
    <row r="184" spans="1:39" x14ac:dyDescent="0.2">
      <c r="A184">
        <v>1067.559</v>
      </c>
      <c r="B184">
        <v>2.5615260000000002</v>
      </c>
      <c r="C184">
        <v>0.85426749999999996</v>
      </c>
      <c r="D184">
        <v>2.7592989999999999</v>
      </c>
      <c r="E184">
        <v>-5.6666709999999999E-3</v>
      </c>
      <c r="F184">
        <v>-5.1829760000000002E-2</v>
      </c>
      <c r="G184">
        <v>-6.7536100000000002E-2</v>
      </c>
      <c r="H184">
        <v>0.99635359999999995</v>
      </c>
      <c r="I184">
        <v>0.42996580000000001</v>
      </c>
      <c r="J184">
        <v>0.21962499999999999</v>
      </c>
      <c r="K184">
        <v>0.60633459999999995</v>
      </c>
      <c r="L184">
        <v>-0.17923610000000001</v>
      </c>
      <c r="M184">
        <v>0.74296549999999995</v>
      </c>
      <c r="N184">
        <v>1</v>
      </c>
      <c r="O184">
        <v>0</v>
      </c>
      <c r="P184">
        <v>0</v>
      </c>
      <c r="Q184">
        <v>0</v>
      </c>
      <c r="R184">
        <v>30.492719999999998</v>
      </c>
      <c r="S184">
        <v>85.479399999999998</v>
      </c>
      <c r="T184">
        <v>117.68600000000001</v>
      </c>
      <c r="U184">
        <v>149.3389</v>
      </c>
      <c r="V184">
        <v>160.9342</v>
      </c>
      <c r="W184">
        <v>144.10159999999999</v>
      </c>
      <c r="X184">
        <v>127.5333</v>
      </c>
      <c r="Y184">
        <v>140.9931</v>
      </c>
      <c r="Z184">
        <v>0</v>
      </c>
      <c r="AA184">
        <v>1</v>
      </c>
      <c r="AB184">
        <v>0.14288310000000001</v>
      </c>
      <c r="AC184">
        <v>1.0171669999999999E-4</v>
      </c>
      <c r="AD184">
        <v>3.5060929999999997E-2</v>
      </c>
      <c r="AE184">
        <v>1.5492399999999999E-9</v>
      </c>
      <c r="AF184">
        <v>2.0795289999999998E-8</v>
      </c>
      <c r="AG184">
        <v>-5.44173E-8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</row>
    <row r="185" spans="1:39" x14ac:dyDescent="0.2">
      <c r="A185">
        <v>1067.6079999999999</v>
      </c>
      <c r="B185">
        <v>2.6834060000000002</v>
      </c>
      <c r="C185">
        <v>0.8391961</v>
      </c>
      <c r="D185">
        <v>2.7864450000000001</v>
      </c>
      <c r="E185">
        <v>-5.6666829999999996E-3</v>
      </c>
      <c r="F185">
        <v>-5.1829739999999999E-2</v>
      </c>
      <c r="G185">
        <v>-6.7536059999999995E-2</v>
      </c>
      <c r="H185">
        <v>0.99635359999999995</v>
      </c>
      <c r="I185">
        <v>0.42996580000000001</v>
      </c>
      <c r="J185">
        <v>0.2180203</v>
      </c>
      <c r="K185">
        <v>0.60697699999999999</v>
      </c>
      <c r="L185">
        <v>-0.17805969999999999</v>
      </c>
      <c r="M185">
        <v>0.74319639999999998</v>
      </c>
      <c r="N185">
        <v>1</v>
      </c>
      <c r="O185">
        <v>-4.1055680000000002E-4</v>
      </c>
      <c r="P185">
        <v>-3.0086639999999999E-3</v>
      </c>
      <c r="Q185">
        <v>1.3113019999999999E-5</v>
      </c>
      <c r="R185">
        <v>23.875969999999999</v>
      </c>
      <c r="S185">
        <v>77.774929999999998</v>
      </c>
      <c r="T185">
        <v>109.6537</v>
      </c>
      <c r="U185">
        <v>139.98390000000001</v>
      </c>
      <c r="V185">
        <v>152.0401</v>
      </c>
      <c r="W185">
        <v>136.05199999999999</v>
      </c>
      <c r="X185">
        <v>120.4607</v>
      </c>
      <c r="Y185">
        <v>131.26650000000001</v>
      </c>
      <c r="Z185">
        <v>0</v>
      </c>
      <c r="AA185">
        <v>1</v>
      </c>
      <c r="AB185">
        <v>0.12635080000000001</v>
      </c>
      <c r="AC185">
        <v>9.740549E-4</v>
      </c>
      <c r="AD185">
        <v>2.5986329999999998E-2</v>
      </c>
      <c r="AE185">
        <v>-1.2937639999999999E-8</v>
      </c>
      <c r="AF185">
        <v>1.7890409999999998E-8</v>
      </c>
      <c r="AG185">
        <v>6.4451680000000004E-8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</row>
    <row r="186" spans="1:39" x14ac:dyDescent="0.2">
      <c r="A186">
        <v>1067.6579999999999</v>
      </c>
      <c r="B186">
        <v>2.8158400000000001</v>
      </c>
      <c r="C186">
        <v>0.8208297</v>
      </c>
      <c r="D186">
        <v>2.8058450000000001</v>
      </c>
      <c r="E186">
        <v>-5.6666900000000003E-3</v>
      </c>
      <c r="F186">
        <v>-5.1829720000000003E-2</v>
      </c>
      <c r="G186">
        <v>-6.753613E-2</v>
      </c>
      <c r="H186">
        <v>0.99635359999999995</v>
      </c>
      <c r="I186">
        <v>0.42996580000000001</v>
      </c>
      <c r="J186">
        <v>0.21580940000000001</v>
      </c>
      <c r="K186">
        <v>0.60772130000000002</v>
      </c>
      <c r="L186">
        <v>-0.17636560000000001</v>
      </c>
      <c r="M186">
        <v>0.74363729999999995</v>
      </c>
      <c r="N186">
        <v>1</v>
      </c>
      <c r="O186">
        <v>-4.6038630000000001E-4</v>
      </c>
      <c r="P186">
        <v>-3.3939479999999999E-3</v>
      </c>
      <c r="Q186">
        <v>-4.917383E-3</v>
      </c>
      <c r="R186">
        <v>17.767510000000001</v>
      </c>
      <c r="S186">
        <v>75.831310000000002</v>
      </c>
      <c r="T186">
        <v>110.1204</v>
      </c>
      <c r="U186">
        <v>141.37100000000001</v>
      </c>
      <c r="V186">
        <v>155.73589999999999</v>
      </c>
      <c r="W186">
        <v>138.6174</v>
      </c>
      <c r="X186">
        <v>122.5031</v>
      </c>
      <c r="Y186">
        <v>131.08680000000001</v>
      </c>
      <c r="Z186">
        <v>0</v>
      </c>
      <c r="AA186">
        <v>1</v>
      </c>
      <c r="AB186">
        <v>0.1246075</v>
      </c>
      <c r="AC186">
        <v>2.2627609999999999E-3</v>
      </c>
      <c r="AD186">
        <v>1.9489530000000001E-2</v>
      </c>
      <c r="AE186">
        <v>-5.2281899999999999E-9</v>
      </c>
      <c r="AF186">
        <v>7.2766960000000003E-9</v>
      </c>
      <c r="AG186">
        <v>-7.1580940000000005E-8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</row>
    <row r="187" spans="1:39" x14ac:dyDescent="0.2">
      <c r="A187">
        <v>1067.7080000000001</v>
      </c>
      <c r="B187">
        <v>2.914526</v>
      </c>
      <c r="C187">
        <v>0.81097969999999997</v>
      </c>
      <c r="D187">
        <v>2.80043</v>
      </c>
      <c r="E187">
        <v>-5.6666939999999999E-3</v>
      </c>
      <c r="F187">
        <v>-5.1829750000000001E-2</v>
      </c>
      <c r="G187">
        <v>-6.7536150000000003E-2</v>
      </c>
      <c r="H187">
        <v>0.99635359999999995</v>
      </c>
      <c r="I187">
        <v>0.42996580000000001</v>
      </c>
      <c r="J187">
        <v>0.21329909999999999</v>
      </c>
      <c r="K187">
        <v>0.60886130000000005</v>
      </c>
      <c r="L187">
        <v>-0.17459160000000001</v>
      </c>
      <c r="M187">
        <v>0.74384749999999999</v>
      </c>
      <c r="N187">
        <v>1</v>
      </c>
      <c r="O187">
        <v>0</v>
      </c>
      <c r="P187">
        <v>-5.3387879999999995E-4</v>
      </c>
      <c r="Q187">
        <v>-3.7963390000000001E-3</v>
      </c>
      <c r="R187">
        <v>12.651719999999999</v>
      </c>
      <c r="S187">
        <v>71.444050000000004</v>
      </c>
      <c r="T187">
        <v>106.7257</v>
      </c>
      <c r="U187">
        <v>137.52850000000001</v>
      </c>
      <c r="V187">
        <v>153.85489999999999</v>
      </c>
      <c r="W187">
        <v>135.9573</v>
      </c>
      <c r="X187">
        <v>119.3933</v>
      </c>
      <c r="Y187">
        <v>125.7337</v>
      </c>
      <c r="Z187">
        <v>0</v>
      </c>
      <c r="AA187">
        <v>1</v>
      </c>
      <c r="AB187">
        <v>8.9317460000000001E-2</v>
      </c>
      <c r="AC187">
        <v>2.709693E-3</v>
      </c>
      <c r="AD187">
        <v>1.2285030000000001E-2</v>
      </c>
      <c r="AE187">
        <v>-6.6741980000000002E-9</v>
      </c>
      <c r="AF187">
        <v>-3.4325840000000001E-8</v>
      </c>
      <c r="AG187">
        <v>-1.7726189999999999E-9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</row>
    <row r="188" spans="1:39" x14ac:dyDescent="0.2">
      <c r="A188">
        <v>1067.759</v>
      </c>
      <c r="B188">
        <v>3.0005130000000002</v>
      </c>
      <c r="C188">
        <v>0.81096679999999999</v>
      </c>
      <c r="D188">
        <v>2.7997990000000001</v>
      </c>
      <c r="E188">
        <v>-5.6666959999999997E-3</v>
      </c>
      <c r="F188">
        <v>-5.1829739999999999E-2</v>
      </c>
      <c r="G188">
        <v>-6.7536189999999996E-2</v>
      </c>
      <c r="H188">
        <v>0.99635359999999995</v>
      </c>
      <c r="I188">
        <v>0.42996580000000001</v>
      </c>
      <c r="J188">
        <v>0.21054039999999999</v>
      </c>
      <c r="K188">
        <v>0.61030300000000004</v>
      </c>
      <c r="L188">
        <v>-0.17273279999999999</v>
      </c>
      <c r="M188">
        <v>0.74388589999999999</v>
      </c>
      <c r="N188">
        <v>1</v>
      </c>
      <c r="O188">
        <v>0</v>
      </c>
      <c r="P188">
        <v>-7.4666740000000004E-4</v>
      </c>
      <c r="Q188">
        <v>-2.982616E-3</v>
      </c>
      <c r="R188">
        <v>8.6337340000000005</v>
      </c>
      <c r="S188">
        <v>72.975899999999996</v>
      </c>
      <c r="T188">
        <v>111.3707</v>
      </c>
      <c r="U188">
        <v>143.84970000000001</v>
      </c>
      <c r="V188">
        <v>162.9049</v>
      </c>
      <c r="W188">
        <v>142.93109999999999</v>
      </c>
      <c r="X188">
        <v>125.4635</v>
      </c>
      <c r="Y188">
        <v>129.9151</v>
      </c>
      <c r="Z188">
        <v>0</v>
      </c>
      <c r="AA188">
        <v>1</v>
      </c>
      <c r="AB188">
        <v>6.4554619999999993E-2</v>
      </c>
      <c r="AC188">
        <v>3.3391470000000002E-3</v>
      </c>
      <c r="AD188">
        <v>1.3317610000000001E-2</v>
      </c>
      <c r="AE188">
        <v>1.240007E-9</v>
      </c>
      <c r="AF188">
        <v>1.280767E-8</v>
      </c>
      <c r="AG188">
        <v>-2.1253900000000001E-8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</row>
    <row r="189" spans="1:39" x14ac:dyDescent="0.2">
      <c r="A189">
        <v>1067.808</v>
      </c>
      <c r="B189">
        <v>3.04678</v>
      </c>
      <c r="C189">
        <v>0.81123140000000005</v>
      </c>
      <c r="D189">
        <v>2.799204</v>
      </c>
      <c r="E189">
        <v>-5.6667000000000002E-3</v>
      </c>
      <c r="F189">
        <v>-5.1829720000000003E-2</v>
      </c>
      <c r="G189">
        <v>-6.7536189999999996E-2</v>
      </c>
      <c r="H189">
        <v>0.99635359999999995</v>
      </c>
      <c r="I189">
        <v>0.42996580000000001</v>
      </c>
      <c r="J189">
        <v>0.2079211</v>
      </c>
      <c r="K189">
        <v>0.61174649999999997</v>
      </c>
      <c r="L189">
        <v>-0.17099829999999999</v>
      </c>
      <c r="M189">
        <v>0.74383779999999999</v>
      </c>
      <c r="N189">
        <v>1</v>
      </c>
      <c r="O189">
        <v>0</v>
      </c>
      <c r="P189">
        <v>-4.3463710000000001E-4</v>
      </c>
      <c r="Q189">
        <v>-1.479864E-3</v>
      </c>
      <c r="R189">
        <v>5.1384319999999999</v>
      </c>
      <c r="S189">
        <v>57.007899999999999</v>
      </c>
      <c r="T189">
        <v>88.51679</v>
      </c>
      <c r="U189">
        <v>114.5553</v>
      </c>
      <c r="V189">
        <v>131.00540000000001</v>
      </c>
      <c r="W189">
        <v>114.5326</v>
      </c>
      <c r="X189">
        <v>100.7602</v>
      </c>
      <c r="Y189">
        <v>102.52849999999999</v>
      </c>
      <c r="Z189">
        <v>0</v>
      </c>
      <c r="AA189">
        <v>1</v>
      </c>
      <c r="AB189">
        <v>4.6884969999999998E-2</v>
      </c>
      <c r="AC189">
        <v>3.7067189999999998E-3</v>
      </c>
      <c r="AD189">
        <v>9.592148E-3</v>
      </c>
      <c r="AE189">
        <v>-4.6523179999999997E-9</v>
      </c>
      <c r="AF189">
        <v>3.6709859999999998E-8</v>
      </c>
      <c r="AG189">
        <v>3.4893659999999999E-8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</row>
    <row r="190" spans="1:39" x14ac:dyDescent="0.2">
      <c r="A190">
        <v>1067.8589999999999</v>
      </c>
      <c r="B190">
        <v>3.122182</v>
      </c>
      <c r="C190">
        <v>0.81150639999999996</v>
      </c>
      <c r="D190">
        <v>2.800338</v>
      </c>
      <c r="E190">
        <v>-5.6667009999999997E-3</v>
      </c>
      <c r="F190">
        <v>-5.1829710000000001E-2</v>
      </c>
      <c r="G190">
        <v>-6.7536219999999994E-2</v>
      </c>
      <c r="H190">
        <v>0.99635359999999995</v>
      </c>
      <c r="I190">
        <v>0.42996580000000001</v>
      </c>
      <c r="J190">
        <v>0.20532259999999999</v>
      </c>
      <c r="K190">
        <v>0.61317330000000003</v>
      </c>
      <c r="L190">
        <v>-0.1692681</v>
      </c>
      <c r="M190">
        <v>0.74378060000000001</v>
      </c>
      <c r="N190">
        <v>1</v>
      </c>
      <c r="O190">
        <v>0</v>
      </c>
      <c r="P190">
        <v>-1.3748409999999999E-3</v>
      </c>
      <c r="Q190">
        <v>-2.8569699999999999E-3</v>
      </c>
      <c r="R190">
        <v>9.4443429999999999</v>
      </c>
      <c r="S190">
        <v>69.605940000000004</v>
      </c>
      <c r="T190">
        <v>109.37139999999999</v>
      </c>
      <c r="U190">
        <v>141.8768</v>
      </c>
      <c r="V190">
        <v>162.9342</v>
      </c>
      <c r="W190">
        <v>142.43530000000001</v>
      </c>
      <c r="X190">
        <v>125.483</v>
      </c>
      <c r="Y190">
        <v>126.0821</v>
      </c>
      <c r="Z190">
        <v>0</v>
      </c>
      <c r="AA190">
        <v>1</v>
      </c>
      <c r="AB190">
        <v>7.3819560000000006E-2</v>
      </c>
      <c r="AC190">
        <v>6.3594790000000003E-3</v>
      </c>
      <c r="AD190">
        <v>1.200417E-2</v>
      </c>
      <c r="AE190">
        <v>-3.4037620000000001E-9</v>
      </c>
      <c r="AF190">
        <v>-7.3239800000000002E-9</v>
      </c>
      <c r="AG190">
        <v>-2.1356269999999999E-8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</row>
    <row r="191" spans="1:39" x14ac:dyDescent="0.2">
      <c r="A191">
        <v>1067.9079999999999</v>
      </c>
      <c r="B191">
        <v>3.1431580000000001</v>
      </c>
      <c r="C191">
        <v>0.81046720000000005</v>
      </c>
      <c r="D191">
        <v>2.7967010000000001</v>
      </c>
      <c r="E191">
        <v>-5.6667030000000004E-3</v>
      </c>
      <c r="F191">
        <v>-5.1829729999999997E-2</v>
      </c>
      <c r="G191">
        <v>-6.7536280000000004E-2</v>
      </c>
      <c r="H191">
        <v>0.99635359999999995</v>
      </c>
      <c r="I191">
        <v>0.42996580000000001</v>
      </c>
      <c r="J191">
        <v>0.2029522</v>
      </c>
      <c r="K191">
        <v>0.61454980000000003</v>
      </c>
      <c r="L191">
        <v>-0.16772000000000001</v>
      </c>
      <c r="M191">
        <v>0.74364580000000002</v>
      </c>
      <c r="N191">
        <v>1</v>
      </c>
      <c r="O191">
        <v>0</v>
      </c>
      <c r="P191">
        <v>-2.444983E-4</v>
      </c>
      <c r="Q191">
        <v>-6.3824650000000004E-4</v>
      </c>
      <c r="R191">
        <v>12.669790000000001</v>
      </c>
      <c r="S191">
        <v>67.099810000000005</v>
      </c>
      <c r="T191">
        <v>106.6905</v>
      </c>
      <c r="U191">
        <v>139.08189999999999</v>
      </c>
      <c r="V191">
        <v>159.9374</v>
      </c>
      <c r="W191">
        <v>139.85329999999999</v>
      </c>
      <c r="X191">
        <v>123.4059</v>
      </c>
      <c r="Y191">
        <v>122.29349999999999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-4.6152929999999999E-10</v>
      </c>
      <c r="AF191">
        <v>-2.091987E-8</v>
      </c>
      <c r="AG191">
        <v>-3.139997E-8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</row>
    <row r="192" spans="1:39" x14ac:dyDescent="0.2">
      <c r="A192">
        <v>1067.9590000000001</v>
      </c>
      <c r="B192">
        <v>3.1466829999999999</v>
      </c>
      <c r="C192">
        <v>0.81028929999999999</v>
      </c>
      <c r="D192">
        <v>2.7960310000000002</v>
      </c>
      <c r="E192">
        <v>-5.6667039999999998E-3</v>
      </c>
      <c r="F192">
        <v>-5.1829720000000003E-2</v>
      </c>
      <c r="G192">
        <v>-6.753634E-2</v>
      </c>
      <c r="H192">
        <v>0.99635359999999995</v>
      </c>
      <c r="I192">
        <v>0.42996580000000001</v>
      </c>
      <c r="J192">
        <v>0.2010594</v>
      </c>
      <c r="K192">
        <v>0.61566989999999999</v>
      </c>
      <c r="L192">
        <v>-0.166489</v>
      </c>
      <c r="M192">
        <v>0.74351</v>
      </c>
      <c r="N192">
        <v>1</v>
      </c>
      <c r="O192">
        <v>0</v>
      </c>
      <c r="P192">
        <v>-4.1127200000000002E-5</v>
      </c>
      <c r="Q192">
        <v>-1.0728839999999999E-4</v>
      </c>
      <c r="R192">
        <v>13.670870000000001</v>
      </c>
      <c r="S192">
        <v>67.844120000000004</v>
      </c>
      <c r="T192">
        <v>108.3122</v>
      </c>
      <c r="U192">
        <v>141.47370000000001</v>
      </c>
      <c r="V192">
        <v>162.75630000000001</v>
      </c>
      <c r="W192">
        <v>142.31809999999999</v>
      </c>
      <c r="X192">
        <v>125.64870000000001</v>
      </c>
      <c r="Y192">
        <v>123.7432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2.7846719999999999E-9</v>
      </c>
      <c r="AF192">
        <v>1.985729E-8</v>
      </c>
      <c r="AG192">
        <v>-1.48671E-8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</row>
    <row r="193" spans="1:39" x14ac:dyDescent="0.2">
      <c r="A193">
        <v>1068.009</v>
      </c>
      <c r="B193">
        <v>3.1472760000000002</v>
      </c>
      <c r="C193">
        <v>0.81025930000000002</v>
      </c>
      <c r="D193">
        <v>2.7959179999999999</v>
      </c>
      <c r="E193">
        <v>-5.6667080000000003E-3</v>
      </c>
      <c r="F193">
        <v>-5.1829760000000002E-2</v>
      </c>
      <c r="G193">
        <v>-6.7536319999999997E-2</v>
      </c>
      <c r="H193">
        <v>0.99635359999999995</v>
      </c>
      <c r="I193">
        <v>0.42996580000000001</v>
      </c>
      <c r="J193">
        <v>0.19958400000000001</v>
      </c>
      <c r="K193">
        <v>0.61653959999999997</v>
      </c>
      <c r="L193">
        <v>-0.1655247</v>
      </c>
      <c r="M193">
        <v>0.74340209999999995</v>
      </c>
      <c r="N193">
        <v>1</v>
      </c>
      <c r="O193">
        <v>0</v>
      </c>
      <c r="P193">
        <v>-6.9141389999999996E-6</v>
      </c>
      <c r="Q193">
        <v>-1.811981E-5</v>
      </c>
      <c r="R193">
        <v>13.23696</v>
      </c>
      <c r="S193">
        <v>67.824389999999994</v>
      </c>
      <c r="T193">
        <v>108.22280000000001</v>
      </c>
      <c r="U193">
        <v>141.43</v>
      </c>
      <c r="V193">
        <v>162.72300000000001</v>
      </c>
      <c r="W193">
        <v>142.28649999999999</v>
      </c>
      <c r="X193">
        <v>125.6371</v>
      </c>
      <c r="Y193">
        <v>123.5137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-3.9708839999999999E-9</v>
      </c>
      <c r="AF193">
        <v>-2.0914759999999999E-8</v>
      </c>
      <c r="AG193">
        <v>4.6754370000000002E-8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</row>
    <row r="194" spans="1:39" x14ac:dyDescent="0.2">
      <c r="A194">
        <v>1068.058</v>
      </c>
      <c r="B194">
        <v>3.1473749999999998</v>
      </c>
      <c r="C194">
        <v>0.81025429999999998</v>
      </c>
      <c r="D194">
        <v>2.7958989999999999</v>
      </c>
      <c r="E194">
        <v>-5.6666989999999999E-3</v>
      </c>
      <c r="F194">
        <v>-5.1829750000000001E-2</v>
      </c>
      <c r="G194">
        <v>-6.753634E-2</v>
      </c>
      <c r="H194">
        <v>0.99635359999999995</v>
      </c>
      <c r="I194">
        <v>0.42996580000000001</v>
      </c>
      <c r="J194">
        <v>0.19843720000000001</v>
      </c>
      <c r="K194">
        <v>0.61720810000000004</v>
      </c>
      <c r="L194">
        <v>-0.1647699</v>
      </c>
      <c r="M194">
        <v>0.74332209999999999</v>
      </c>
      <c r="N194">
        <v>1</v>
      </c>
      <c r="O194">
        <v>0</v>
      </c>
      <c r="P194">
        <v>-1.132488E-6</v>
      </c>
      <c r="Q194">
        <v>-2.8610229999999998E-6</v>
      </c>
      <c r="R194">
        <v>12.9039</v>
      </c>
      <c r="S194">
        <v>66.616590000000002</v>
      </c>
      <c r="T194">
        <v>106.2701</v>
      </c>
      <c r="U194">
        <v>138.89410000000001</v>
      </c>
      <c r="V194">
        <v>159.809</v>
      </c>
      <c r="W194">
        <v>139.73750000000001</v>
      </c>
      <c r="X194">
        <v>123.3896</v>
      </c>
      <c r="Y194">
        <v>121.2557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8.6644260000000008E-9</v>
      </c>
      <c r="AF194">
        <v>2.5961010000000001E-9</v>
      </c>
      <c r="AG194">
        <v>-1.3289639999999999E-10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</row>
    <row r="195" spans="1:39" x14ac:dyDescent="0.2">
      <c r="A195">
        <v>1068.1089999999999</v>
      </c>
      <c r="B195">
        <v>3.147392</v>
      </c>
      <c r="C195">
        <v>0.81025340000000001</v>
      </c>
      <c r="D195">
        <v>2.7958959999999999</v>
      </c>
      <c r="E195">
        <v>-5.6667200000000001E-3</v>
      </c>
      <c r="F195">
        <v>-5.1829760000000002E-2</v>
      </c>
      <c r="G195">
        <v>-6.7536379999999993E-2</v>
      </c>
      <c r="H195">
        <v>0.99635359999999995</v>
      </c>
      <c r="I195">
        <v>0.42996580000000001</v>
      </c>
      <c r="J195">
        <v>0.19754559999999999</v>
      </c>
      <c r="K195">
        <v>0.61772079999999996</v>
      </c>
      <c r="L195">
        <v>-0.1641784</v>
      </c>
      <c r="M195">
        <v>0.74326460000000005</v>
      </c>
      <c r="N195">
        <v>1</v>
      </c>
      <c r="O195">
        <v>0</v>
      </c>
      <c r="P195">
        <v>-1.7881390000000001E-7</v>
      </c>
      <c r="Q195">
        <v>-4.7683719999999998E-7</v>
      </c>
      <c r="R195">
        <v>13.117050000000001</v>
      </c>
      <c r="S195">
        <v>67.828609999999998</v>
      </c>
      <c r="T195">
        <v>108.1978</v>
      </c>
      <c r="U195">
        <v>141.4171</v>
      </c>
      <c r="V195">
        <v>162.71260000000001</v>
      </c>
      <c r="W195">
        <v>142.27629999999999</v>
      </c>
      <c r="X195">
        <v>125.6319</v>
      </c>
      <c r="Y195">
        <v>123.4485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-1.9554399999999999E-8</v>
      </c>
      <c r="AF195">
        <v>1.063571E-8</v>
      </c>
      <c r="AG195">
        <v>-4.1841530000000004E-9</v>
      </c>
      <c r="AH195">
        <v>0.99999990000000005</v>
      </c>
      <c r="AI195">
        <v>1</v>
      </c>
      <c r="AJ195">
        <v>0</v>
      </c>
      <c r="AK195">
        <v>0</v>
      </c>
      <c r="AL195">
        <v>0</v>
      </c>
      <c r="AM195">
        <v>1</v>
      </c>
    </row>
    <row r="196" spans="1:39" x14ac:dyDescent="0.2">
      <c r="A196">
        <v>1068.1579999999999</v>
      </c>
      <c r="B196">
        <v>3.1518739999999998</v>
      </c>
      <c r="C196">
        <v>0.81094120000000003</v>
      </c>
      <c r="D196">
        <v>2.7967569999999999</v>
      </c>
      <c r="E196">
        <v>-5.6667200000000001E-3</v>
      </c>
      <c r="F196">
        <v>-5.1829769999999997E-2</v>
      </c>
      <c r="G196">
        <v>-6.7536390000000002E-2</v>
      </c>
      <c r="H196">
        <v>0.99635359999999995</v>
      </c>
      <c r="I196">
        <v>0.42996580000000001</v>
      </c>
      <c r="J196">
        <v>0.1968367</v>
      </c>
      <c r="K196">
        <v>0.61811649999999996</v>
      </c>
      <c r="L196">
        <v>-0.16370199999999999</v>
      </c>
      <c r="M196">
        <v>0.74322869999999996</v>
      </c>
      <c r="N196">
        <v>1</v>
      </c>
      <c r="O196">
        <v>0</v>
      </c>
      <c r="P196">
        <v>-1.317263E-4</v>
      </c>
      <c r="Q196">
        <v>-3.6954879999999999E-5</v>
      </c>
      <c r="R196">
        <v>12.86903</v>
      </c>
      <c r="S196">
        <v>66.616780000000006</v>
      </c>
      <c r="T196">
        <v>106.26260000000001</v>
      </c>
      <c r="U196">
        <v>138.89099999999999</v>
      </c>
      <c r="V196">
        <v>159.8073</v>
      </c>
      <c r="W196">
        <v>139.7363</v>
      </c>
      <c r="X196">
        <v>123.3905</v>
      </c>
      <c r="Y196">
        <v>121.2394</v>
      </c>
      <c r="Z196">
        <v>0</v>
      </c>
      <c r="AA196">
        <v>1</v>
      </c>
      <c r="AB196">
        <v>1.150556E-2</v>
      </c>
      <c r="AC196">
        <v>2.494235E-3</v>
      </c>
      <c r="AD196">
        <v>2.3237470000000001E-3</v>
      </c>
      <c r="AE196">
        <v>4.0262379999999997E-9</v>
      </c>
      <c r="AF196">
        <v>2.892798E-9</v>
      </c>
      <c r="AG196">
        <v>4.7476319999999997E-8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</row>
    <row r="197" spans="1:39" x14ac:dyDescent="0.2">
      <c r="A197">
        <v>1068.2090000000001</v>
      </c>
      <c r="B197">
        <v>3.2268300000000001</v>
      </c>
      <c r="C197">
        <v>0.81610210000000005</v>
      </c>
      <c r="D197">
        <v>2.8013810000000001</v>
      </c>
      <c r="E197">
        <v>-5.6667210000000004E-3</v>
      </c>
      <c r="F197">
        <v>-5.1829790000000001E-2</v>
      </c>
      <c r="G197">
        <v>-6.7536499999999999E-2</v>
      </c>
      <c r="H197">
        <v>0.99635359999999995</v>
      </c>
      <c r="I197">
        <v>0.42996580000000001</v>
      </c>
      <c r="J197">
        <v>0.19587660000000001</v>
      </c>
      <c r="K197">
        <v>0.61858009999999997</v>
      </c>
      <c r="L197">
        <v>-0.1630219</v>
      </c>
      <c r="M197">
        <v>0.74324619999999997</v>
      </c>
      <c r="N197">
        <v>1</v>
      </c>
      <c r="O197">
        <v>0</v>
      </c>
      <c r="P197">
        <v>-5.6751370000000002E-3</v>
      </c>
      <c r="Q197">
        <v>-1.5068049999999999E-4</v>
      </c>
      <c r="R197">
        <v>13.449439999999999</v>
      </c>
      <c r="S197">
        <v>67.797790000000006</v>
      </c>
      <c r="T197">
        <v>108.0488</v>
      </c>
      <c r="U197">
        <v>141.39259999999999</v>
      </c>
      <c r="V197">
        <v>162.73820000000001</v>
      </c>
      <c r="W197">
        <v>142.3322</v>
      </c>
      <c r="X197">
        <v>125.75620000000001</v>
      </c>
      <c r="Y197">
        <v>123.2368</v>
      </c>
      <c r="Z197">
        <v>0</v>
      </c>
      <c r="AA197">
        <v>1</v>
      </c>
      <c r="AB197">
        <v>0.111735</v>
      </c>
      <c r="AC197">
        <v>2.615203E-2</v>
      </c>
      <c r="AD197">
        <v>7.0843379999999999E-3</v>
      </c>
      <c r="AE197">
        <v>5.7266480000000001E-9</v>
      </c>
      <c r="AF197">
        <v>-6.870736E-10</v>
      </c>
      <c r="AG197">
        <v>-5.200182E-8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</row>
    <row r="198" spans="1:39" x14ac:dyDescent="0.2">
      <c r="A198">
        <v>1068.258</v>
      </c>
      <c r="B198">
        <v>3.3534959999999998</v>
      </c>
      <c r="C198">
        <v>0.83486099999999996</v>
      </c>
      <c r="D198">
        <v>2.7962039999999999</v>
      </c>
      <c r="E198">
        <v>-5.6667109999999996E-3</v>
      </c>
      <c r="F198">
        <v>-5.1829800000000002E-2</v>
      </c>
      <c r="G198">
        <v>-6.7536609999999997E-2</v>
      </c>
      <c r="H198">
        <v>0.99635359999999995</v>
      </c>
      <c r="I198">
        <v>0.42996580000000001</v>
      </c>
      <c r="J198">
        <v>0.19390450000000001</v>
      </c>
      <c r="K198">
        <v>0.61963769999999996</v>
      </c>
      <c r="L198">
        <v>-0.16167139999999999</v>
      </c>
      <c r="M198">
        <v>0.74317739999999999</v>
      </c>
      <c r="N198">
        <v>1</v>
      </c>
      <c r="O198">
        <v>0</v>
      </c>
      <c r="P198">
        <v>0</v>
      </c>
      <c r="Q198">
        <v>-6.3753129999999999E-4</v>
      </c>
      <c r="R198">
        <v>16.0611</v>
      </c>
      <c r="S198">
        <v>66.316069999999996</v>
      </c>
      <c r="T198">
        <v>105.2345</v>
      </c>
      <c r="U198">
        <v>138.58879999999999</v>
      </c>
      <c r="V198">
        <v>159.7715</v>
      </c>
      <c r="W198">
        <v>139.8683</v>
      </c>
      <c r="X198">
        <v>123.9391</v>
      </c>
      <c r="Y198">
        <v>119.46080000000001</v>
      </c>
      <c r="Z198">
        <v>0</v>
      </c>
      <c r="AA198">
        <v>1</v>
      </c>
      <c r="AB198">
        <v>0.120534</v>
      </c>
      <c r="AC198">
        <v>3.4226260000000001E-2</v>
      </c>
      <c r="AD198">
        <v>-2.5454950000000003E-4</v>
      </c>
      <c r="AE198">
        <v>1.4534870000000001E-8</v>
      </c>
      <c r="AF198">
        <v>2.8270309999999998E-9</v>
      </c>
      <c r="AG198">
        <v>-4.3844200000000003E-8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</row>
    <row r="199" spans="1:39" x14ac:dyDescent="0.2">
      <c r="A199">
        <v>1068.309</v>
      </c>
      <c r="B199">
        <v>3.3479009999999998</v>
      </c>
      <c r="C199">
        <v>0.84379859999999995</v>
      </c>
      <c r="D199">
        <v>2.7960729999999998</v>
      </c>
      <c r="E199">
        <v>-5.6667230000000002E-3</v>
      </c>
      <c r="F199">
        <v>-5.1829809999999997E-2</v>
      </c>
      <c r="G199">
        <v>-6.7536650000000004E-2</v>
      </c>
      <c r="H199">
        <v>0.99635359999999995</v>
      </c>
      <c r="I199">
        <v>0.42996580000000001</v>
      </c>
      <c r="J199">
        <v>0.19181619999999999</v>
      </c>
      <c r="K199">
        <v>0.62073069999999997</v>
      </c>
      <c r="L199">
        <v>-0.16022459999999999</v>
      </c>
      <c r="M199">
        <v>0.74312049999999996</v>
      </c>
      <c r="N199">
        <v>1</v>
      </c>
      <c r="O199">
        <v>-4.4121739999999996E-3</v>
      </c>
      <c r="P199">
        <v>0</v>
      </c>
      <c r="Q199">
        <v>-2.9087069999999999E-5</v>
      </c>
      <c r="R199">
        <v>20.300350000000002</v>
      </c>
      <c r="S199">
        <v>64.220320000000001</v>
      </c>
      <c r="T199">
        <v>102.1104</v>
      </c>
      <c r="U199">
        <v>135.46719999999999</v>
      </c>
      <c r="V199">
        <v>156.52440000000001</v>
      </c>
      <c r="W199">
        <v>137.1901</v>
      </c>
      <c r="X199">
        <v>122.0372</v>
      </c>
      <c r="Y199">
        <v>115.3143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-1.194571E-8</v>
      </c>
      <c r="AF199">
        <v>-3.1139819999999998E-9</v>
      </c>
      <c r="AG199">
        <v>-4.7623209999999996E-9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</row>
    <row r="200" spans="1:39" x14ac:dyDescent="0.2">
      <c r="A200">
        <v>1068.3589999999999</v>
      </c>
      <c r="B200">
        <v>3.3446850000000001</v>
      </c>
      <c r="C200">
        <v>0.84530039999999995</v>
      </c>
      <c r="D200">
        <v>2.796001</v>
      </c>
      <c r="E200">
        <v>-5.6667280000000002E-3</v>
      </c>
      <c r="F200">
        <v>-5.1829809999999997E-2</v>
      </c>
      <c r="G200">
        <v>-6.7536659999999998E-2</v>
      </c>
      <c r="H200">
        <v>0.99635359999999995</v>
      </c>
      <c r="I200">
        <v>0.42996580000000001</v>
      </c>
      <c r="J200">
        <v>0.19021679999999999</v>
      </c>
      <c r="K200">
        <v>0.62154790000000004</v>
      </c>
      <c r="L200">
        <v>-0.15910450000000001</v>
      </c>
      <c r="M200">
        <v>0.74308920000000001</v>
      </c>
      <c r="N200">
        <v>1</v>
      </c>
      <c r="O200">
        <v>-7.4291229999999997E-4</v>
      </c>
      <c r="P200">
        <v>-5.9604640000000001E-8</v>
      </c>
      <c r="Q200">
        <v>-1.9311900000000001E-5</v>
      </c>
      <c r="R200">
        <v>19.665690000000001</v>
      </c>
      <c r="S200">
        <v>59.016370000000002</v>
      </c>
      <c r="T200">
        <v>94.080560000000006</v>
      </c>
      <c r="U200">
        <v>125.0964</v>
      </c>
      <c r="V200">
        <v>144.67949999999999</v>
      </c>
      <c r="W200">
        <v>126.8582</v>
      </c>
      <c r="X200">
        <v>112.98609999999999</v>
      </c>
      <c r="Y200">
        <v>106.3897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6.7193470000000002E-10</v>
      </c>
      <c r="AF200">
        <v>2.8119110000000001E-8</v>
      </c>
      <c r="AG200">
        <v>3.4486270000000002E-8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</row>
    <row r="201" spans="1:39" x14ac:dyDescent="0.2">
      <c r="A201">
        <v>1068.4079999999999</v>
      </c>
      <c r="B201">
        <v>3.3441450000000001</v>
      </c>
      <c r="C201">
        <v>0.84555270000000005</v>
      </c>
      <c r="D201">
        <v>2.795944</v>
      </c>
      <c r="E201">
        <v>-5.6667310000000004E-3</v>
      </c>
      <c r="F201">
        <v>-5.1829840000000002E-2</v>
      </c>
      <c r="G201">
        <v>-6.7536669999999993E-2</v>
      </c>
      <c r="H201">
        <v>0.99635359999999995</v>
      </c>
      <c r="I201">
        <v>0.42996580000000001</v>
      </c>
      <c r="J201">
        <v>0.18898280000000001</v>
      </c>
      <c r="K201">
        <v>0.62217299999999998</v>
      </c>
      <c r="L201">
        <v>-0.15823619999999999</v>
      </c>
      <c r="M201">
        <v>0.74306629999999996</v>
      </c>
      <c r="N201">
        <v>1</v>
      </c>
      <c r="O201">
        <v>-1.2493129999999999E-4</v>
      </c>
      <c r="P201">
        <v>-5.9604640000000001E-8</v>
      </c>
      <c r="Q201">
        <v>-9.2983250000000005E-6</v>
      </c>
      <c r="R201">
        <v>21.644659999999998</v>
      </c>
      <c r="S201">
        <v>64.772930000000002</v>
      </c>
      <c r="T201">
        <v>103.35</v>
      </c>
      <c r="U201">
        <v>137.49250000000001</v>
      </c>
      <c r="V201">
        <v>159.0522</v>
      </c>
      <c r="W201">
        <v>139.46719999999999</v>
      </c>
      <c r="X201">
        <v>124.23869999999999</v>
      </c>
      <c r="Y201">
        <v>117.0039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1.7659830000000001E-9</v>
      </c>
      <c r="AF201">
        <v>8.5293700000000003E-9</v>
      </c>
      <c r="AG201">
        <v>3.3367080000000003E-8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</row>
    <row r="202" spans="1:39" x14ac:dyDescent="0.2">
      <c r="A202">
        <v>1068.4590000000001</v>
      </c>
      <c r="B202">
        <v>3.3440539999999999</v>
      </c>
      <c r="C202">
        <v>0.84559510000000004</v>
      </c>
      <c r="D202">
        <v>2.7959139999999998</v>
      </c>
      <c r="E202">
        <v>-5.6667269999999999E-3</v>
      </c>
      <c r="F202">
        <v>-5.1829859999999998E-2</v>
      </c>
      <c r="G202">
        <v>-6.7536680000000002E-2</v>
      </c>
      <c r="H202">
        <v>0.99635359999999995</v>
      </c>
      <c r="I202">
        <v>0.42996580000000001</v>
      </c>
      <c r="J202">
        <v>0.1880281</v>
      </c>
      <c r="K202">
        <v>0.62265429999999999</v>
      </c>
      <c r="L202">
        <v>-0.15756239999999999</v>
      </c>
      <c r="M202">
        <v>0.7430485</v>
      </c>
      <c r="N202">
        <v>1</v>
      </c>
      <c r="O202">
        <v>-2.0980829999999999E-5</v>
      </c>
      <c r="P202">
        <v>-5.9604640000000001E-8</v>
      </c>
      <c r="Q202">
        <v>-6.4373019999999998E-6</v>
      </c>
      <c r="R202">
        <v>22.014869999999998</v>
      </c>
      <c r="S202">
        <v>65.911969999999997</v>
      </c>
      <c r="T202">
        <v>105.19329999999999</v>
      </c>
      <c r="U202">
        <v>139.96090000000001</v>
      </c>
      <c r="V202">
        <v>161.9162</v>
      </c>
      <c r="W202">
        <v>141.97900000000001</v>
      </c>
      <c r="X202">
        <v>126.4796</v>
      </c>
      <c r="Y202">
        <v>119.1323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8.6867949999999995E-9</v>
      </c>
      <c r="AF202">
        <v>1.6886410000000001E-8</v>
      </c>
      <c r="AG202">
        <v>2.770057E-8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</row>
    <row r="203" spans="1:39" x14ac:dyDescent="0.2">
      <c r="A203">
        <v>1068.5170000000001</v>
      </c>
      <c r="B203">
        <v>3.3440379999999998</v>
      </c>
      <c r="C203">
        <v>0.84560170000000001</v>
      </c>
      <c r="D203">
        <v>2.7958980000000002</v>
      </c>
      <c r="E203">
        <v>-5.6667289999999997E-3</v>
      </c>
      <c r="F203">
        <v>-5.1829920000000002E-2</v>
      </c>
      <c r="G203">
        <v>-6.7536769999999996E-2</v>
      </c>
      <c r="H203">
        <v>0.9963535</v>
      </c>
      <c r="I203">
        <v>0.42996580000000001</v>
      </c>
      <c r="J203">
        <v>0.18728819999999999</v>
      </c>
      <c r="K203">
        <v>0.6230251</v>
      </c>
      <c r="L203">
        <v>-0.1570386</v>
      </c>
      <c r="M203">
        <v>0.74303560000000002</v>
      </c>
      <c r="N203">
        <v>1</v>
      </c>
      <c r="O203">
        <v>-3.576279E-6</v>
      </c>
      <c r="P203">
        <v>-1.192093E-7</v>
      </c>
      <c r="Q203">
        <v>-1.9073489999999998E-6</v>
      </c>
      <c r="R203">
        <v>21.613510000000002</v>
      </c>
      <c r="S203">
        <v>64.726299999999995</v>
      </c>
      <c r="T203">
        <v>103.30670000000001</v>
      </c>
      <c r="U203">
        <v>137.4539</v>
      </c>
      <c r="V203">
        <v>159.01769999999999</v>
      </c>
      <c r="W203">
        <v>139.43719999999999</v>
      </c>
      <c r="X203">
        <v>124.21550000000001</v>
      </c>
      <c r="Y203">
        <v>117.0052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1.9235039999999999E-9</v>
      </c>
      <c r="AF203">
        <v>-4.6084019999999997E-8</v>
      </c>
      <c r="AG203">
        <v>-5.1607610000000003E-8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</row>
    <row r="204" spans="1:39" x14ac:dyDescent="0.2">
      <c r="A204">
        <v>1068.558</v>
      </c>
      <c r="B204">
        <v>3.344036</v>
      </c>
      <c r="C204">
        <v>0.84560279999999999</v>
      </c>
      <c r="D204">
        <v>2.7958949999999998</v>
      </c>
      <c r="E204">
        <v>-5.6667269999999999E-3</v>
      </c>
      <c r="F204">
        <v>-5.182991E-2</v>
      </c>
      <c r="G204">
        <v>-6.7536760000000001E-2</v>
      </c>
      <c r="H204">
        <v>0.9963535</v>
      </c>
      <c r="I204">
        <v>0.42996580000000001</v>
      </c>
      <c r="J204">
        <v>0.18671479999999999</v>
      </c>
      <c r="K204">
        <v>0.62331049999999999</v>
      </c>
      <c r="L204">
        <v>-0.1566314</v>
      </c>
      <c r="M204">
        <v>0.74302639999999998</v>
      </c>
      <c r="N204">
        <v>1</v>
      </c>
      <c r="O204">
        <v>-4.7683719999999998E-7</v>
      </c>
      <c r="P204">
        <v>-1.192093E-7</v>
      </c>
      <c r="Q204">
        <v>-4.7683719999999998E-7</v>
      </c>
      <c r="R204">
        <v>18.074839999999998</v>
      </c>
      <c r="S204">
        <v>54.133069999999996</v>
      </c>
      <c r="T204">
        <v>86.40034</v>
      </c>
      <c r="U204">
        <v>114.9598</v>
      </c>
      <c r="V204">
        <v>132.9949</v>
      </c>
      <c r="W204">
        <v>116.6187</v>
      </c>
      <c r="X204">
        <v>103.8878</v>
      </c>
      <c r="Y204">
        <v>97.85857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2.4737630000000001E-9</v>
      </c>
      <c r="AF204">
        <v>1.6286989999999999E-8</v>
      </c>
      <c r="AG204">
        <v>1.163822E-8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</row>
    <row r="205" spans="1:39" x14ac:dyDescent="0.2">
      <c r="A205">
        <v>1068.6089999999999</v>
      </c>
      <c r="B205">
        <v>3.3440349999999999</v>
      </c>
      <c r="C205">
        <v>0.84560290000000005</v>
      </c>
      <c r="D205">
        <v>2.7958949999999998</v>
      </c>
      <c r="E205">
        <v>-5.66673E-3</v>
      </c>
      <c r="F205">
        <v>-5.1829899999999998E-2</v>
      </c>
      <c r="G205">
        <v>-6.7536760000000001E-2</v>
      </c>
      <c r="H205">
        <v>0.9963535</v>
      </c>
      <c r="I205">
        <v>0.42996580000000001</v>
      </c>
      <c r="J205">
        <v>0.18627050000000001</v>
      </c>
      <c r="K205">
        <v>0.62353060000000005</v>
      </c>
      <c r="L205">
        <v>-0.15631529999999999</v>
      </c>
      <c r="M205">
        <v>0.74301980000000001</v>
      </c>
      <c r="N205">
        <v>1</v>
      </c>
      <c r="O205">
        <v>-2.3841859999999999E-7</v>
      </c>
      <c r="P205">
        <v>-1.192093E-7</v>
      </c>
      <c r="Q205">
        <v>-2.3841859999999999E-7</v>
      </c>
      <c r="R205">
        <v>22.003710000000002</v>
      </c>
      <c r="S205">
        <v>65.900790000000001</v>
      </c>
      <c r="T205">
        <v>105.18259999999999</v>
      </c>
      <c r="U205">
        <v>139.95060000000001</v>
      </c>
      <c r="V205">
        <v>161.9066</v>
      </c>
      <c r="W205">
        <v>141.97020000000001</v>
      </c>
      <c r="X205">
        <v>126.4717</v>
      </c>
      <c r="Y205">
        <v>119.13200000000001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2.6577359999999999E-9</v>
      </c>
      <c r="AF205">
        <v>1.1543699999999999E-8</v>
      </c>
      <c r="AG205">
        <v>1.44894E-8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</row>
    <row r="206" spans="1:39" x14ac:dyDescent="0.2">
      <c r="A206">
        <v>1068.6590000000001</v>
      </c>
      <c r="B206">
        <v>3.3440349999999999</v>
      </c>
      <c r="C206">
        <v>0.84560290000000005</v>
      </c>
      <c r="D206">
        <v>2.7958949999999998</v>
      </c>
      <c r="E206">
        <v>-5.6667289999999997E-3</v>
      </c>
      <c r="F206">
        <v>-5.1829880000000002E-2</v>
      </c>
      <c r="G206">
        <v>-6.753671E-2</v>
      </c>
      <c r="H206">
        <v>0.99635359999999995</v>
      </c>
      <c r="I206">
        <v>0.42996580000000001</v>
      </c>
      <c r="J206">
        <v>0.18592629999999999</v>
      </c>
      <c r="K206">
        <v>0.62370009999999998</v>
      </c>
      <c r="L206">
        <v>-0.15606980000000001</v>
      </c>
      <c r="M206">
        <v>0.74301539999999999</v>
      </c>
      <c r="N206">
        <v>1</v>
      </c>
      <c r="O206">
        <v>0</v>
      </c>
      <c r="P206">
        <v>0</v>
      </c>
      <c r="Q206">
        <v>0</v>
      </c>
      <c r="R206">
        <v>20.824839999999998</v>
      </c>
      <c r="S206">
        <v>62.370350000000002</v>
      </c>
      <c r="T206">
        <v>99.547780000000003</v>
      </c>
      <c r="U206">
        <v>132.45320000000001</v>
      </c>
      <c r="V206">
        <v>153.233</v>
      </c>
      <c r="W206">
        <v>134.36449999999999</v>
      </c>
      <c r="X206">
        <v>119.6964</v>
      </c>
      <c r="Y206">
        <v>112.75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-2.2552880000000002E-9</v>
      </c>
      <c r="AF206">
        <v>3.1849069999999999E-8</v>
      </c>
      <c r="AG206">
        <v>7.4929790000000002E-8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</row>
    <row r="207" spans="1:39" x14ac:dyDescent="0.2">
      <c r="A207">
        <v>1068.7080000000001</v>
      </c>
      <c r="B207">
        <v>3.3440349999999999</v>
      </c>
      <c r="C207">
        <v>0.84560290000000005</v>
      </c>
      <c r="D207">
        <v>2.7958949999999998</v>
      </c>
      <c r="E207">
        <v>-5.6667369999999998E-3</v>
      </c>
      <c r="F207">
        <v>-5.1829880000000002E-2</v>
      </c>
      <c r="G207">
        <v>-6.7536730000000003E-2</v>
      </c>
      <c r="H207">
        <v>0.99635359999999995</v>
      </c>
      <c r="I207">
        <v>0.42996580000000001</v>
      </c>
      <c r="J207">
        <v>0.18565980000000001</v>
      </c>
      <c r="K207">
        <v>0.62383089999999997</v>
      </c>
      <c r="L207">
        <v>-0.1558795</v>
      </c>
      <c r="M207">
        <v>0.74301220000000001</v>
      </c>
      <c r="N207">
        <v>1</v>
      </c>
      <c r="O207">
        <v>0</v>
      </c>
      <c r="P207">
        <v>0</v>
      </c>
      <c r="Q207">
        <v>0</v>
      </c>
      <c r="R207">
        <v>21.610679999999999</v>
      </c>
      <c r="S207">
        <v>64.723939999999999</v>
      </c>
      <c r="T207">
        <v>103.3043</v>
      </c>
      <c r="U207">
        <v>137.45140000000001</v>
      </c>
      <c r="V207">
        <v>159.0154</v>
      </c>
      <c r="W207">
        <v>139.4349</v>
      </c>
      <c r="X207">
        <v>124.2132</v>
      </c>
      <c r="Y207">
        <v>117.0047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-8.4930520000000004E-9</v>
      </c>
      <c r="AF207">
        <v>2.03916E-8</v>
      </c>
      <c r="AG207">
        <v>2.4710679999999999E-8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</row>
    <row r="208" spans="1:39" x14ac:dyDescent="0.2">
      <c r="A208">
        <v>1068.759</v>
      </c>
      <c r="B208">
        <v>3.3440349999999999</v>
      </c>
      <c r="C208">
        <v>0.84560290000000005</v>
      </c>
      <c r="D208">
        <v>2.7958949999999998</v>
      </c>
      <c r="E208">
        <v>-5.6667489999999996E-3</v>
      </c>
      <c r="F208">
        <v>-5.182991E-2</v>
      </c>
      <c r="G208">
        <v>-6.7536730000000003E-2</v>
      </c>
      <c r="H208">
        <v>0.99635359999999995</v>
      </c>
      <c r="I208">
        <v>0.42996580000000001</v>
      </c>
      <c r="J208">
        <v>0.18545300000000001</v>
      </c>
      <c r="K208">
        <v>0.62393120000000002</v>
      </c>
      <c r="L208">
        <v>-0.15573119999999999</v>
      </c>
      <c r="M208">
        <v>0.74301070000000002</v>
      </c>
      <c r="N208">
        <v>1</v>
      </c>
      <c r="O208">
        <v>0</v>
      </c>
      <c r="P208">
        <v>0</v>
      </c>
      <c r="Q208">
        <v>0</v>
      </c>
      <c r="R208">
        <v>22.003599999999999</v>
      </c>
      <c r="S208">
        <v>65.900729999999996</v>
      </c>
      <c r="T208">
        <v>105.1825</v>
      </c>
      <c r="U208">
        <v>139.95050000000001</v>
      </c>
      <c r="V208">
        <v>161.90649999999999</v>
      </c>
      <c r="W208">
        <v>141.9701</v>
      </c>
      <c r="X208">
        <v>126.4717</v>
      </c>
      <c r="Y208">
        <v>119.13200000000001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-8.1738079999999993E-9</v>
      </c>
      <c r="AF208">
        <v>1.2002929999999999E-8</v>
      </c>
      <c r="AG208">
        <v>4.3065319999999998E-8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</row>
    <row r="209" spans="1:39" x14ac:dyDescent="0.2">
      <c r="A209">
        <v>1068.808</v>
      </c>
      <c r="B209">
        <v>3.3440349999999999</v>
      </c>
      <c r="C209">
        <v>0.84560290000000005</v>
      </c>
      <c r="D209">
        <v>2.7958949999999998</v>
      </c>
      <c r="E209">
        <v>-5.6667540000000004E-3</v>
      </c>
      <c r="F209">
        <v>-5.1829899999999998E-2</v>
      </c>
      <c r="G209">
        <v>-6.7536769999999996E-2</v>
      </c>
      <c r="H209">
        <v>0.9963535</v>
      </c>
      <c r="I209">
        <v>0.42996580000000001</v>
      </c>
      <c r="J209">
        <v>0.1852934</v>
      </c>
      <c r="K209">
        <v>0.62400900000000004</v>
      </c>
      <c r="L209">
        <v>-0.1556169</v>
      </c>
      <c r="M209">
        <v>0.74300909999999998</v>
      </c>
      <c r="N209">
        <v>1</v>
      </c>
      <c r="O209">
        <v>0</v>
      </c>
      <c r="P209">
        <v>0</v>
      </c>
      <c r="Q209">
        <v>0</v>
      </c>
      <c r="R209">
        <v>21.610679999999999</v>
      </c>
      <c r="S209">
        <v>64.723939999999999</v>
      </c>
      <c r="T209">
        <v>103.3043</v>
      </c>
      <c r="U209">
        <v>137.45140000000001</v>
      </c>
      <c r="V209">
        <v>159.0154</v>
      </c>
      <c r="W209">
        <v>139.4349</v>
      </c>
      <c r="X209">
        <v>124.2132</v>
      </c>
      <c r="Y209">
        <v>117.0047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-1.999447E-9</v>
      </c>
      <c r="AF209">
        <v>8.2063620000000004E-9</v>
      </c>
      <c r="AG209">
        <v>-2.5870950000000001E-8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</row>
    <row r="210" spans="1:39" x14ac:dyDescent="0.2">
      <c r="A210">
        <v>1068.8589999999999</v>
      </c>
      <c r="B210">
        <v>3.3440349999999999</v>
      </c>
      <c r="C210">
        <v>0.84560290000000005</v>
      </c>
      <c r="D210">
        <v>2.7958949999999998</v>
      </c>
      <c r="E210">
        <v>-5.6667460000000003E-3</v>
      </c>
      <c r="F210">
        <v>-5.1829890000000003E-2</v>
      </c>
      <c r="G210">
        <v>-6.7536830000000006E-2</v>
      </c>
      <c r="H210">
        <v>0.9963535</v>
      </c>
      <c r="I210">
        <v>0.42996580000000001</v>
      </c>
      <c r="J210">
        <v>0.18517030000000001</v>
      </c>
      <c r="K210">
        <v>0.62406950000000005</v>
      </c>
      <c r="L210">
        <v>-0.1555289</v>
      </c>
      <c r="M210">
        <v>0.74300750000000004</v>
      </c>
      <c r="N210">
        <v>1</v>
      </c>
      <c r="O210">
        <v>0</v>
      </c>
      <c r="P210">
        <v>0</v>
      </c>
      <c r="Q210">
        <v>0</v>
      </c>
      <c r="R210">
        <v>22.003599999999999</v>
      </c>
      <c r="S210">
        <v>65.900729999999996</v>
      </c>
      <c r="T210">
        <v>105.18259999999999</v>
      </c>
      <c r="U210">
        <v>139.95050000000001</v>
      </c>
      <c r="V210">
        <v>161.90649999999999</v>
      </c>
      <c r="W210">
        <v>141.9701</v>
      </c>
      <c r="X210">
        <v>126.4717</v>
      </c>
      <c r="Y210">
        <v>119.13200000000001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9.8852039999999994E-9</v>
      </c>
      <c r="AF210">
        <v>4.6542179999999999E-9</v>
      </c>
      <c r="AG210">
        <v>-6.1711329999999995E-8</v>
      </c>
      <c r="AH210">
        <v>0.99999990000000005</v>
      </c>
      <c r="AI210">
        <v>1</v>
      </c>
      <c r="AJ210">
        <v>0</v>
      </c>
      <c r="AK210">
        <v>0</v>
      </c>
      <c r="AL210">
        <v>0</v>
      </c>
      <c r="AM210">
        <v>1</v>
      </c>
    </row>
    <row r="211" spans="1:39" x14ac:dyDescent="0.2">
      <c r="A211">
        <v>1068.9079999999999</v>
      </c>
      <c r="B211">
        <v>3.3440349999999999</v>
      </c>
      <c r="C211">
        <v>0.84560290000000005</v>
      </c>
      <c r="D211">
        <v>2.7958949999999998</v>
      </c>
      <c r="E211">
        <v>-5.6667489999999996E-3</v>
      </c>
      <c r="F211">
        <v>-5.182991E-2</v>
      </c>
      <c r="G211">
        <v>-6.7536819999999997E-2</v>
      </c>
      <c r="H211">
        <v>0.9963535</v>
      </c>
      <c r="I211">
        <v>0.42996580000000001</v>
      </c>
      <c r="J211">
        <v>0.1850753</v>
      </c>
      <c r="K211">
        <v>0.62411620000000001</v>
      </c>
      <c r="L211">
        <v>-0.15546109999999999</v>
      </c>
      <c r="M211">
        <v>0.74300600000000006</v>
      </c>
      <c r="N211">
        <v>1</v>
      </c>
      <c r="O211">
        <v>0</v>
      </c>
      <c r="P211">
        <v>0</v>
      </c>
      <c r="Q211">
        <v>0</v>
      </c>
      <c r="R211">
        <v>21.610679999999999</v>
      </c>
      <c r="S211">
        <v>64.723939999999999</v>
      </c>
      <c r="T211">
        <v>103.3043</v>
      </c>
      <c r="U211">
        <v>137.45140000000001</v>
      </c>
      <c r="V211">
        <v>159.0154</v>
      </c>
      <c r="W211">
        <v>139.4349</v>
      </c>
      <c r="X211">
        <v>124.2132</v>
      </c>
      <c r="Y211">
        <v>117.0047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-1.6219140000000001E-9</v>
      </c>
      <c r="AF211">
        <v>-1.581139E-8</v>
      </c>
      <c r="AG211">
        <v>3.1503670000000003E-8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</row>
    <row r="212" spans="1:39" x14ac:dyDescent="0.2">
      <c r="A212">
        <v>1068.9590000000001</v>
      </c>
      <c r="B212">
        <v>3.3440349999999999</v>
      </c>
      <c r="C212">
        <v>0.84560290000000005</v>
      </c>
      <c r="D212">
        <v>2.7958949999999998</v>
      </c>
      <c r="E212">
        <v>-5.6667469999999998E-3</v>
      </c>
      <c r="F212">
        <v>-5.1829880000000002E-2</v>
      </c>
      <c r="G212">
        <v>-6.7536860000000004E-2</v>
      </c>
      <c r="H212">
        <v>0.9963535</v>
      </c>
      <c r="I212">
        <v>0.42996580000000001</v>
      </c>
      <c r="J212">
        <v>0.1850019</v>
      </c>
      <c r="K212">
        <v>0.62415259999999995</v>
      </c>
      <c r="L212">
        <v>-0.15540880000000001</v>
      </c>
      <c r="M212">
        <v>0.74300469999999996</v>
      </c>
      <c r="N212">
        <v>1</v>
      </c>
      <c r="O212">
        <v>0</v>
      </c>
      <c r="P212">
        <v>0</v>
      </c>
      <c r="Q212">
        <v>0</v>
      </c>
      <c r="R212">
        <v>22.003599999999999</v>
      </c>
      <c r="S212">
        <v>65.900729999999996</v>
      </c>
      <c r="T212">
        <v>105.1825</v>
      </c>
      <c r="U212">
        <v>139.95050000000001</v>
      </c>
      <c r="V212">
        <v>161.90649999999999</v>
      </c>
      <c r="W212">
        <v>141.9701</v>
      </c>
      <c r="X212">
        <v>126.4717</v>
      </c>
      <c r="Y212">
        <v>119.13200000000001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4.4401860000000001E-9</v>
      </c>
      <c r="AF212">
        <v>1.160053E-8</v>
      </c>
      <c r="AG212">
        <v>-2.73314E-8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</row>
    <row r="213" spans="1:39" x14ac:dyDescent="0.2">
      <c r="A213">
        <v>1069.008</v>
      </c>
      <c r="B213">
        <v>3.3440349999999999</v>
      </c>
      <c r="C213">
        <v>0.84560290000000005</v>
      </c>
      <c r="D213">
        <v>2.7958949999999998</v>
      </c>
      <c r="E213">
        <v>-5.6667489999999996E-3</v>
      </c>
      <c r="F213">
        <v>-5.1829880000000002E-2</v>
      </c>
      <c r="G213">
        <v>-6.7536879999999994E-2</v>
      </c>
      <c r="H213">
        <v>0.9963535</v>
      </c>
      <c r="I213">
        <v>0.42996580000000001</v>
      </c>
      <c r="J213">
        <v>0.1849452</v>
      </c>
      <c r="K213">
        <v>0.62418070000000003</v>
      </c>
      <c r="L213">
        <v>-0.15536839999999999</v>
      </c>
      <c r="M213">
        <v>0.74300370000000004</v>
      </c>
      <c r="N213">
        <v>1</v>
      </c>
      <c r="O213">
        <v>0</v>
      </c>
      <c r="P213">
        <v>0</v>
      </c>
      <c r="Q213">
        <v>0</v>
      </c>
      <c r="R213">
        <v>19.646070000000002</v>
      </c>
      <c r="S213">
        <v>58.839939999999999</v>
      </c>
      <c r="T213">
        <v>93.912989999999994</v>
      </c>
      <c r="U213">
        <v>124.9558</v>
      </c>
      <c r="V213">
        <v>144.55940000000001</v>
      </c>
      <c r="W213">
        <v>126.759</v>
      </c>
      <c r="X213">
        <v>112.9211</v>
      </c>
      <c r="Y213">
        <v>106.36790000000001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-1.80801E-9</v>
      </c>
      <c r="AF213">
        <v>-4.3606900000000002E-10</v>
      </c>
      <c r="AG213">
        <v>-2.6697430000000001E-9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</row>
    <row r="214" spans="1:39" x14ac:dyDescent="0.2">
      <c r="A214">
        <v>1069.058</v>
      </c>
      <c r="B214">
        <v>3.3440349999999999</v>
      </c>
      <c r="C214">
        <v>0.84560290000000005</v>
      </c>
      <c r="D214">
        <v>2.7958949999999998</v>
      </c>
      <c r="E214">
        <v>-5.6667380000000002E-3</v>
      </c>
      <c r="F214">
        <v>-5.1829840000000002E-2</v>
      </c>
      <c r="G214">
        <v>-6.7536849999999995E-2</v>
      </c>
      <c r="H214">
        <v>0.9963535</v>
      </c>
      <c r="I214">
        <v>0.42996580000000001</v>
      </c>
      <c r="J214">
        <v>0.1849015</v>
      </c>
      <c r="K214">
        <v>0.62420249999999999</v>
      </c>
      <c r="L214">
        <v>-0.15533720000000001</v>
      </c>
      <c r="M214">
        <v>0.74300270000000002</v>
      </c>
      <c r="N214">
        <v>1</v>
      </c>
      <c r="O214">
        <v>0</v>
      </c>
      <c r="P214">
        <v>0</v>
      </c>
      <c r="Q214">
        <v>0</v>
      </c>
      <c r="R214">
        <v>22.003599999999999</v>
      </c>
      <c r="S214">
        <v>65.900729999999996</v>
      </c>
      <c r="T214">
        <v>105.1825</v>
      </c>
      <c r="U214">
        <v>139.95050000000001</v>
      </c>
      <c r="V214">
        <v>161.90649999999999</v>
      </c>
      <c r="W214">
        <v>141.9701</v>
      </c>
      <c r="X214">
        <v>126.4717</v>
      </c>
      <c r="Y214">
        <v>119.13200000000001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1.112089E-8</v>
      </c>
      <c r="AF214">
        <v>2.9015630000000001E-8</v>
      </c>
      <c r="AG214">
        <v>3.7151570000000003E-8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</row>
    <row r="215" spans="1:39" x14ac:dyDescent="0.2">
      <c r="A215">
        <v>1069.1089999999999</v>
      </c>
      <c r="B215">
        <v>3.3440349999999999</v>
      </c>
      <c r="C215">
        <v>0.84560290000000005</v>
      </c>
      <c r="D215">
        <v>2.7958949999999998</v>
      </c>
      <c r="E215">
        <v>-5.6667369999999998E-3</v>
      </c>
      <c r="F215">
        <v>-5.182983E-2</v>
      </c>
      <c r="G215">
        <v>-6.7536849999999995E-2</v>
      </c>
      <c r="H215">
        <v>0.9963535</v>
      </c>
      <c r="I215">
        <v>0.42996580000000001</v>
      </c>
      <c r="J215">
        <v>0.18486759999999999</v>
      </c>
      <c r="K215">
        <v>0.62421930000000003</v>
      </c>
      <c r="L215">
        <v>-0.15531310000000001</v>
      </c>
      <c r="M215">
        <v>0.7430021</v>
      </c>
      <c r="N215">
        <v>1</v>
      </c>
      <c r="O215">
        <v>0</v>
      </c>
      <c r="P215">
        <v>0</v>
      </c>
      <c r="Q215">
        <v>0</v>
      </c>
      <c r="R215">
        <v>22.003599999999999</v>
      </c>
      <c r="S215">
        <v>65.900729999999996</v>
      </c>
      <c r="T215">
        <v>105.1825</v>
      </c>
      <c r="U215">
        <v>139.95050000000001</v>
      </c>
      <c r="V215">
        <v>161.90649999999999</v>
      </c>
      <c r="W215">
        <v>141.9701</v>
      </c>
      <c r="X215">
        <v>126.4717</v>
      </c>
      <c r="Y215">
        <v>119.13200000000001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-5.3948370000000002E-10</v>
      </c>
      <c r="AF215">
        <v>1.093556E-8</v>
      </c>
      <c r="AG215">
        <v>2.773936E-8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</row>
    <row r="216" spans="1:39" x14ac:dyDescent="0.2">
      <c r="A216">
        <v>1069.1590000000001</v>
      </c>
      <c r="B216">
        <v>3.3440349999999999</v>
      </c>
      <c r="C216">
        <v>0.84560290000000005</v>
      </c>
      <c r="D216">
        <v>2.7958949999999998</v>
      </c>
      <c r="E216">
        <v>-5.6667389999999996E-3</v>
      </c>
      <c r="F216">
        <v>-5.1829809999999997E-2</v>
      </c>
      <c r="G216">
        <v>-6.7536890000000002E-2</v>
      </c>
      <c r="H216">
        <v>0.9963535</v>
      </c>
      <c r="I216">
        <v>0.42996580000000001</v>
      </c>
      <c r="J216">
        <v>0.18484149999999999</v>
      </c>
      <c r="K216">
        <v>0.62423249999999997</v>
      </c>
      <c r="L216">
        <v>-0.1552945</v>
      </c>
      <c r="M216">
        <v>0.74300149999999998</v>
      </c>
      <c r="N216">
        <v>1</v>
      </c>
      <c r="O216">
        <v>0</v>
      </c>
      <c r="P216">
        <v>0</v>
      </c>
      <c r="Q216">
        <v>0</v>
      </c>
      <c r="R216">
        <v>20.038989999999998</v>
      </c>
      <c r="S216">
        <v>60.016739999999999</v>
      </c>
      <c r="T216">
        <v>95.791250000000005</v>
      </c>
      <c r="U216">
        <v>127.45489999999999</v>
      </c>
      <c r="V216">
        <v>147.45060000000001</v>
      </c>
      <c r="W216">
        <v>129.29409999999999</v>
      </c>
      <c r="X216">
        <v>115.17959999999999</v>
      </c>
      <c r="Y216">
        <v>108.4952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-8.6091470000000003E-10</v>
      </c>
      <c r="AF216">
        <v>1.187475E-9</v>
      </c>
      <c r="AG216">
        <v>-1.8467339999999998E-8</v>
      </c>
      <c r="AH216">
        <v>0.99999990000000005</v>
      </c>
      <c r="AI216">
        <v>1</v>
      </c>
      <c r="AJ216">
        <v>0</v>
      </c>
      <c r="AK216">
        <v>0</v>
      </c>
      <c r="AL216">
        <v>0</v>
      </c>
      <c r="AM216">
        <v>1</v>
      </c>
    </row>
    <row r="217" spans="1:39" x14ac:dyDescent="0.2">
      <c r="A217">
        <v>1069.2080000000001</v>
      </c>
      <c r="B217">
        <v>3.3440349999999999</v>
      </c>
      <c r="C217">
        <v>0.84560290000000005</v>
      </c>
      <c r="D217">
        <v>2.7958949999999998</v>
      </c>
      <c r="E217">
        <v>-5.6667469999999998E-3</v>
      </c>
      <c r="F217">
        <v>-5.1829800000000002E-2</v>
      </c>
      <c r="G217">
        <v>-6.7536879999999994E-2</v>
      </c>
      <c r="H217">
        <v>0.9963535</v>
      </c>
      <c r="I217">
        <v>0.42996580000000001</v>
      </c>
      <c r="J217">
        <v>0.18482109999999999</v>
      </c>
      <c r="K217">
        <v>0.62424250000000003</v>
      </c>
      <c r="L217">
        <v>-0.15528</v>
      </c>
      <c r="M217">
        <v>0.74300100000000002</v>
      </c>
      <c r="N217">
        <v>1</v>
      </c>
      <c r="O217">
        <v>0</v>
      </c>
      <c r="P217">
        <v>0</v>
      </c>
      <c r="Q217">
        <v>0</v>
      </c>
      <c r="R217">
        <v>19.646070000000002</v>
      </c>
      <c r="S217">
        <v>58.839939999999999</v>
      </c>
      <c r="T217">
        <v>93.912989999999994</v>
      </c>
      <c r="U217">
        <v>124.9558</v>
      </c>
      <c r="V217">
        <v>144.55940000000001</v>
      </c>
      <c r="W217">
        <v>126.759</v>
      </c>
      <c r="X217">
        <v>112.9211</v>
      </c>
      <c r="Y217">
        <v>106.36790000000001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-7.4247200000000004E-9</v>
      </c>
      <c r="AF217">
        <v>2.0891259999999998E-8</v>
      </c>
      <c r="AG217">
        <v>2.536412E-8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</row>
    <row r="218" spans="1:39" x14ac:dyDescent="0.2">
      <c r="A218">
        <v>1069.258</v>
      </c>
      <c r="B218">
        <v>3.3440349999999999</v>
      </c>
      <c r="C218">
        <v>0.84560290000000005</v>
      </c>
      <c r="D218">
        <v>2.7958949999999998</v>
      </c>
      <c r="E218">
        <v>-5.6667510000000003E-3</v>
      </c>
      <c r="F218">
        <v>-5.1829840000000002E-2</v>
      </c>
      <c r="G218">
        <v>-6.7536929999999995E-2</v>
      </c>
      <c r="H218">
        <v>0.9963535</v>
      </c>
      <c r="I218">
        <v>0.42996580000000001</v>
      </c>
      <c r="J218">
        <v>0.18480550000000001</v>
      </c>
      <c r="K218">
        <v>0.62425039999999998</v>
      </c>
      <c r="L218">
        <v>-0.15526889999999999</v>
      </c>
      <c r="M218">
        <v>0.74300069999999996</v>
      </c>
      <c r="N218">
        <v>1</v>
      </c>
      <c r="O218">
        <v>0</v>
      </c>
      <c r="P218">
        <v>0</v>
      </c>
      <c r="Q218">
        <v>0</v>
      </c>
      <c r="R218">
        <v>20.038989999999998</v>
      </c>
      <c r="S218">
        <v>60.016739999999999</v>
      </c>
      <c r="T218">
        <v>95.791250000000005</v>
      </c>
      <c r="U218">
        <v>127.45489999999999</v>
      </c>
      <c r="V218">
        <v>147.45060000000001</v>
      </c>
      <c r="W218">
        <v>129.29409999999999</v>
      </c>
      <c r="X218">
        <v>115.17959999999999</v>
      </c>
      <c r="Y218">
        <v>108.4952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-4.9248989999999999E-10</v>
      </c>
      <c r="AF218">
        <v>-2.3193310000000001E-8</v>
      </c>
      <c r="AG218">
        <v>-3.4186099999999998E-8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</row>
    <row r="219" spans="1:39" x14ac:dyDescent="0.2">
      <c r="A219">
        <v>1069.308</v>
      </c>
      <c r="B219">
        <v>3.3440349999999999</v>
      </c>
      <c r="C219">
        <v>0.84560290000000005</v>
      </c>
      <c r="D219">
        <v>2.7958949999999998</v>
      </c>
      <c r="E219">
        <v>-5.6667430000000001E-3</v>
      </c>
      <c r="F219">
        <v>-5.1829849999999997E-2</v>
      </c>
      <c r="G219">
        <v>-6.7536970000000002E-2</v>
      </c>
      <c r="H219">
        <v>0.9963535</v>
      </c>
      <c r="I219">
        <v>0.42996580000000001</v>
      </c>
      <c r="J219">
        <v>0.1847934</v>
      </c>
      <c r="K219">
        <v>0.62425640000000004</v>
      </c>
      <c r="L219">
        <v>-0.15526029999999999</v>
      </c>
      <c r="M219">
        <v>0.74300040000000001</v>
      </c>
      <c r="N219">
        <v>1</v>
      </c>
      <c r="O219">
        <v>0</v>
      </c>
      <c r="P219">
        <v>0</v>
      </c>
      <c r="Q219">
        <v>0</v>
      </c>
      <c r="R219">
        <v>20.038989999999998</v>
      </c>
      <c r="S219">
        <v>60.016739999999999</v>
      </c>
      <c r="T219">
        <v>95.791259999999994</v>
      </c>
      <c r="U219">
        <v>127.45489999999999</v>
      </c>
      <c r="V219">
        <v>147.45060000000001</v>
      </c>
      <c r="W219">
        <v>129.29409999999999</v>
      </c>
      <c r="X219">
        <v>115.17959999999999</v>
      </c>
      <c r="Y219">
        <v>108.4952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7.4114399999999998E-9</v>
      </c>
      <c r="AF219">
        <v>-9.7254750000000003E-9</v>
      </c>
      <c r="AG219">
        <v>-9.3364210000000002E-9</v>
      </c>
      <c r="AH219">
        <v>0.99999990000000005</v>
      </c>
      <c r="AI219">
        <v>1</v>
      </c>
      <c r="AJ219">
        <v>0</v>
      </c>
      <c r="AK219">
        <v>0</v>
      </c>
      <c r="AL219">
        <v>0</v>
      </c>
      <c r="AM219">
        <v>1</v>
      </c>
    </row>
    <row r="220" spans="1:39" x14ac:dyDescent="0.2">
      <c r="A220">
        <v>1069.3579999999999</v>
      </c>
      <c r="B220">
        <v>3.3440349999999999</v>
      </c>
      <c r="C220">
        <v>0.84560290000000005</v>
      </c>
      <c r="D220">
        <v>2.7958949999999998</v>
      </c>
      <c r="E220">
        <v>-5.6667510000000003E-3</v>
      </c>
      <c r="F220">
        <v>-5.1829859999999998E-2</v>
      </c>
      <c r="G220">
        <v>-6.7536940000000004E-2</v>
      </c>
      <c r="H220">
        <v>0.9963535</v>
      </c>
      <c r="I220">
        <v>0.42996580000000001</v>
      </c>
      <c r="J220">
        <v>0.18478410000000001</v>
      </c>
      <c r="K220">
        <v>0.62426099999999995</v>
      </c>
      <c r="L220">
        <v>-0.15525359999999999</v>
      </c>
      <c r="M220">
        <v>0.74300029999999995</v>
      </c>
      <c r="N220">
        <v>1</v>
      </c>
      <c r="O220">
        <v>0</v>
      </c>
      <c r="P220">
        <v>0</v>
      </c>
      <c r="Q220">
        <v>0</v>
      </c>
      <c r="R220">
        <v>20.038989999999998</v>
      </c>
      <c r="S220">
        <v>60.016750000000002</v>
      </c>
      <c r="T220">
        <v>95.791269999999997</v>
      </c>
      <c r="U220">
        <v>127.45489999999999</v>
      </c>
      <c r="V220">
        <v>147.45060000000001</v>
      </c>
      <c r="W220">
        <v>129.29409999999999</v>
      </c>
      <c r="X220">
        <v>115.17959999999999</v>
      </c>
      <c r="Y220">
        <v>108.4952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-6.8923659999999998E-9</v>
      </c>
      <c r="AF220">
        <v>-1.6841090000000001E-8</v>
      </c>
      <c r="AG220">
        <v>3.0799669999999999E-8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</row>
    <row r="221" spans="1:39" x14ac:dyDescent="0.2">
      <c r="A221">
        <v>1069.4090000000001</v>
      </c>
      <c r="B221">
        <v>3.3440349999999999</v>
      </c>
      <c r="C221">
        <v>0.84560290000000005</v>
      </c>
      <c r="D221">
        <v>2.7958949999999998</v>
      </c>
      <c r="E221">
        <v>-5.6667510000000003E-3</v>
      </c>
      <c r="F221">
        <v>-5.1829840000000002E-2</v>
      </c>
      <c r="G221">
        <v>-6.7536899999999997E-2</v>
      </c>
      <c r="H221">
        <v>0.9963535</v>
      </c>
      <c r="I221">
        <v>0.42996580000000001</v>
      </c>
      <c r="J221">
        <v>0.18477679999999999</v>
      </c>
      <c r="K221">
        <v>0.6242645</v>
      </c>
      <c r="L221">
        <v>-0.15524850000000001</v>
      </c>
      <c r="M221">
        <v>0.74300010000000005</v>
      </c>
      <c r="N221">
        <v>1</v>
      </c>
      <c r="O221">
        <v>0</v>
      </c>
      <c r="P221">
        <v>0</v>
      </c>
      <c r="Q221">
        <v>0</v>
      </c>
      <c r="R221">
        <v>20.431909999999998</v>
      </c>
      <c r="S221">
        <v>61.193550000000002</v>
      </c>
      <c r="T221">
        <v>97.669529999999995</v>
      </c>
      <c r="U221">
        <v>129.95410000000001</v>
      </c>
      <c r="V221">
        <v>150.34180000000001</v>
      </c>
      <c r="W221">
        <v>131.82929999999999</v>
      </c>
      <c r="X221">
        <v>117.438</v>
      </c>
      <c r="Y221">
        <v>110.62260000000001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-4.30288E-10</v>
      </c>
      <c r="AF221">
        <v>2.7332390000000001E-8</v>
      </c>
      <c r="AG221">
        <v>5.4313990000000003E-8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</row>
    <row r="222" spans="1:39" x14ac:dyDescent="0.2">
      <c r="A222">
        <v>1069.4590000000001</v>
      </c>
      <c r="B222">
        <v>3.3440349999999999</v>
      </c>
      <c r="C222">
        <v>0.84560290000000005</v>
      </c>
      <c r="D222">
        <v>2.7958949999999998</v>
      </c>
      <c r="E222">
        <v>-5.6667410000000003E-3</v>
      </c>
      <c r="F222">
        <v>-5.1829849999999997E-2</v>
      </c>
      <c r="G222">
        <v>-6.7536890000000002E-2</v>
      </c>
      <c r="H222">
        <v>0.9963535</v>
      </c>
      <c r="I222">
        <v>0.42996580000000001</v>
      </c>
      <c r="J222">
        <v>0.1847712</v>
      </c>
      <c r="K222">
        <v>0.62426729999999997</v>
      </c>
      <c r="L222">
        <v>-0.15524450000000001</v>
      </c>
      <c r="M222">
        <v>0.74299999999999999</v>
      </c>
      <c r="N222">
        <v>1</v>
      </c>
      <c r="O222">
        <v>0</v>
      </c>
      <c r="P222">
        <v>0</v>
      </c>
      <c r="Q222">
        <v>0</v>
      </c>
      <c r="R222">
        <v>22.003599999999999</v>
      </c>
      <c r="S222">
        <v>65.900729999999996</v>
      </c>
      <c r="T222">
        <v>105.1825</v>
      </c>
      <c r="U222">
        <v>139.95050000000001</v>
      </c>
      <c r="V222">
        <v>161.90649999999999</v>
      </c>
      <c r="W222">
        <v>141.9701</v>
      </c>
      <c r="X222">
        <v>126.4717</v>
      </c>
      <c r="Y222">
        <v>119.13200000000001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1.1038150000000001E-8</v>
      </c>
      <c r="AF222">
        <v>-1.378166E-8</v>
      </c>
      <c r="AG222">
        <v>-2.1733670000000002E-9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</row>
    <row r="223" spans="1:39" x14ac:dyDescent="0.2">
      <c r="A223">
        <v>1069.509</v>
      </c>
      <c r="B223">
        <v>3.3440349999999999</v>
      </c>
      <c r="C223">
        <v>0.84560290000000005</v>
      </c>
      <c r="D223">
        <v>2.7958949999999998</v>
      </c>
      <c r="E223">
        <v>-5.6667380000000002E-3</v>
      </c>
      <c r="F223">
        <v>-5.1829859999999998E-2</v>
      </c>
      <c r="G223">
        <v>-6.7536949999999998E-2</v>
      </c>
      <c r="H223">
        <v>0.9963535</v>
      </c>
      <c r="I223">
        <v>0.42996580000000001</v>
      </c>
      <c r="J223">
        <v>0.18476690000000001</v>
      </c>
      <c r="K223">
        <v>0.62426950000000003</v>
      </c>
      <c r="L223">
        <v>-0.1552413</v>
      </c>
      <c r="M223">
        <v>0.74299999999999999</v>
      </c>
      <c r="N223">
        <v>1</v>
      </c>
      <c r="O223">
        <v>0</v>
      </c>
      <c r="P223">
        <v>0</v>
      </c>
      <c r="Q223">
        <v>0</v>
      </c>
      <c r="R223">
        <v>21.610679999999999</v>
      </c>
      <c r="S223">
        <v>64.723939999999999</v>
      </c>
      <c r="T223">
        <v>103.3043</v>
      </c>
      <c r="U223">
        <v>137.45140000000001</v>
      </c>
      <c r="V223">
        <v>159.0154</v>
      </c>
      <c r="W223">
        <v>139.4349</v>
      </c>
      <c r="X223">
        <v>124.2132</v>
      </c>
      <c r="Y223">
        <v>117.0047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4.0186780000000002E-9</v>
      </c>
      <c r="AF223">
        <v>-9.7520360000000001E-9</v>
      </c>
      <c r="AG223">
        <v>-4.1474510000000002E-8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</row>
    <row r="224" spans="1:39" x14ac:dyDescent="0.2">
      <c r="A224">
        <v>1069.559</v>
      </c>
      <c r="B224">
        <v>3.3440349999999999</v>
      </c>
      <c r="C224">
        <v>0.84560290000000005</v>
      </c>
      <c r="D224">
        <v>2.7958949999999998</v>
      </c>
      <c r="E224">
        <v>-5.666735E-3</v>
      </c>
      <c r="F224">
        <v>-5.1829849999999997E-2</v>
      </c>
      <c r="G224">
        <v>-6.7536910000000006E-2</v>
      </c>
      <c r="H224">
        <v>0.9963535</v>
      </c>
      <c r="I224">
        <v>0.42996580000000001</v>
      </c>
      <c r="J224">
        <v>0.1847635</v>
      </c>
      <c r="K224">
        <v>0.62427109999999997</v>
      </c>
      <c r="L224">
        <v>-0.15523890000000001</v>
      </c>
      <c r="M224">
        <v>0.74299999999999999</v>
      </c>
      <c r="N224">
        <v>1</v>
      </c>
      <c r="O224">
        <v>0</v>
      </c>
      <c r="P224">
        <v>0</v>
      </c>
      <c r="Q224">
        <v>0</v>
      </c>
      <c r="R224">
        <v>22.003599999999999</v>
      </c>
      <c r="S224">
        <v>65.900729999999996</v>
      </c>
      <c r="T224">
        <v>105.1825</v>
      </c>
      <c r="U224">
        <v>139.95050000000001</v>
      </c>
      <c r="V224">
        <v>161.90649999999999</v>
      </c>
      <c r="W224">
        <v>141.9701</v>
      </c>
      <c r="X224">
        <v>126.4717</v>
      </c>
      <c r="Y224">
        <v>119.13200000000001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3.7955999999999996E-9</v>
      </c>
      <c r="AF224">
        <v>-2.0504240000000001E-9</v>
      </c>
      <c r="AG224">
        <v>3.4467480000000001E-8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</row>
    <row r="225" spans="1:39" x14ac:dyDescent="0.2">
      <c r="A225">
        <v>1069.6089999999999</v>
      </c>
      <c r="B225">
        <v>3.3440349999999999</v>
      </c>
      <c r="C225">
        <v>0.84560290000000005</v>
      </c>
      <c r="D225">
        <v>2.7958949999999998</v>
      </c>
      <c r="E225">
        <v>-5.6667319999999998E-3</v>
      </c>
      <c r="F225">
        <v>-5.1829840000000002E-2</v>
      </c>
      <c r="G225">
        <v>-6.7536940000000004E-2</v>
      </c>
      <c r="H225">
        <v>0.9963535</v>
      </c>
      <c r="I225">
        <v>0.42996580000000001</v>
      </c>
      <c r="J225">
        <v>0.1847608</v>
      </c>
      <c r="K225">
        <v>0.6242723</v>
      </c>
      <c r="L225">
        <v>-0.15523700000000001</v>
      </c>
      <c r="M225">
        <v>0.74299999999999999</v>
      </c>
      <c r="N225">
        <v>1</v>
      </c>
      <c r="O225">
        <v>0</v>
      </c>
      <c r="P225">
        <v>0</v>
      </c>
      <c r="Q225">
        <v>0</v>
      </c>
      <c r="R225">
        <v>18.860230000000001</v>
      </c>
      <c r="S225">
        <v>56.486339999999998</v>
      </c>
      <c r="T225">
        <v>90.156480000000002</v>
      </c>
      <c r="U225">
        <v>119.9576</v>
      </c>
      <c r="V225">
        <v>138.77699999999999</v>
      </c>
      <c r="W225">
        <v>121.68859999999999</v>
      </c>
      <c r="X225">
        <v>108.40430000000001</v>
      </c>
      <c r="Y225">
        <v>102.11320000000001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2.235997E-9</v>
      </c>
      <c r="AF225">
        <v>-2.303284E-9</v>
      </c>
      <c r="AG225">
        <v>-2.3990880000000001E-8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</row>
    <row r="226" spans="1:39" x14ac:dyDescent="0.2">
      <c r="A226">
        <v>1069.662</v>
      </c>
      <c r="B226">
        <v>3.344093</v>
      </c>
      <c r="C226">
        <v>0.84712880000000002</v>
      </c>
      <c r="D226">
        <v>2.7959179999999999</v>
      </c>
      <c r="E226">
        <v>-5.6667419999999998E-3</v>
      </c>
      <c r="F226">
        <v>-5.1829890000000003E-2</v>
      </c>
      <c r="G226">
        <v>-6.7536949999999998E-2</v>
      </c>
      <c r="H226">
        <v>0.99635359999999995</v>
      </c>
      <c r="I226">
        <v>0.42996580000000001</v>
      </c>
      <c r="J226">
        <v>0.18475079999999999</v>
      </c>
      <c r="K226">
        <v>0.62427500000000002</v>
      </c>
      <c r="L226">
        <v>-0.1552288</v>
      </c>
      <c r="M226">
        <v>0.74300189999999999</v>
      </c>
      <c r="N226">
        <v>1</v>
      </c>
      <c r="O226">
        <v>-5.1021579999999998E-5</v>
      </c>
      <c r="P226">
        <v>0</v>
      </c>
      <c r="Q226">
        <v>-2.384186E-6</v>
      </c>
      <c r="R226">
        <v>17.68149</v>
      </c>
      <c r="S226">
        <v>52.953090000000003</v>
      </c>
      <c r="T226">
        <v>84.519109999999998</v>
      </c>
      <c r="U226">
        <v>112.45820000000001</v>
      </c>
      <c r="V226">
        <v>130.10169999999999</v>
      </c>
      <c r="W226">
        <v>114.0817</v>
      </c>
      <c r="X226">
        <v>101.6283</v>
      </c>
      <c r="Y226">
        <v>95.730930000000001</v>
      </c>
      <c r="Z226">
        <v>0</v>
      </c>
      <c r="AA226">
        <v>1</v>
      </c>
      <c r="AB226">
        <v>2.1263320000000001E-4</v>
      </c>
      <c r="AC226">
        <v>2.9920440000000001E-3</v>
      </c>
      <c r="AD226">
        <v>4.9585010000000001E-5</v>
      </c>
      <c r="AE226">
        <v>-1.11547E-8</v>
      </c>
      <c r="AF226">
        <v>-4.2588729999999998E-8</v>
      </c>
      <c r="AG226">
        <v>3.3369930000000002E-9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</row>
    <row r="227" spans="1:39" x14ac:dyDescent="0.2">
      <c r="A227">
        <v>1069.712</v>
      </c>
      <c r="B227">
        <v>3.3472140000000001</v>
      </c>
      <c r="C227">
        <v>0.90830350000000004</v>
      </c>
      <c r="D227">
        <v>2.7852009999999998</v>
      </c>
      <c r="E227">
        <v>-5.6667410000000003E-3</v>
      </c>
      <c r="F227">
        <v>-5.1829920000000002E-2</v>
      </c>
      <c r="G227">
        <v>-6.7536990000000005E-2</v>
      </c>
      <c r="H227">
        <v>0.9963535</v>
      </c>
      <c r="I227">
        <v>0.42996580000000001</v>
      </c>
      <c r="J227">
        <v>0.18428330000000001</v>
      </c>
      <c r="K227">
        <v>0.62445240000000002</v>
      </c>
      <c r="L227">
        <v>-0.15487129999999999</v>
      </c>
      <c r="M227">
        <v>0.74304360000000003</v>
      </c>
      <c r="N227">
        <v>1</v>
      </c>
      <c r="O227">
        <v>-2.996683E-3</v>
      </c>
      <c r="P227">
        <v>0</v>
      </c>
      <c r="Q227">
        <v>0</v>
      </c>
      <c r="R227">
        <v>22.007449999999999</v>
      </c>
      <c r="S227">
        <v>65.514449999999997</v>
      </c>
      <c r="T227">
        <v>104.8146</v>
      </c>
      <c r="U227">
        <v>139.64500000000001</v>
      </c>
      <c r="V227">
        <v>161.6473</v>
      </c>
      <c r="W227">
        <v>141.75829999999999</v>
      </c>
      <c r="X227">
        <v>126.3386</v>
      </c>
      <c r="Y227">
        <v>119.0744</v>
      </c>
      <c r="Z227">
        <v>0</v>
      </c>
      <c r="AA227">
        <v>1</v>
      </c>
      <c r="AB227">
        <v>1.332173E-2</v>
      </c>
      <c r="AC227">
        <v>0.10140689999999999</v>
      </c>
      <c r="AD227">
        <v>-1.9503260000000001E-2</v>
      </c>
      <c r="AE227">
        <v>9.3756520000000002E-10</v>
      </c>
      <c r="AF227">
        <v>-3.3828470000000001E-8</v>
      </c>
      <c r="AG227">
        <v>-3.3924650000000002E-8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</row>
    <row r="228" spans="1:39" x14ac:dyDescent="0.2">
      <c r="A228">
        <v>1069.761</v>
      </c>
      <c r="B228">
        <v>3.3501650000000001</v>
      </c>
      <c r="C228">
        <v>1.0852820000000001</v>
      </c>
      <c r="D228">
        <v>2.7570389999999998</v>
      </c>
      <c r="E228">
        <v>-5.6667430000000001E-3</v>
      </c>
      <c r="F228">
        <v>-5.1829920000000002E-2</v>
      </c>
      <c r="G228">
        <v>-6.7537020000000003E-2</v>
      </c>
      <c r="H228">
        <v>0.9963535</v>
      </c>
      <c r="I228">
        <v>0.42996580000000001</v>
      </c>
      <c r="J228">
        <v>0.1817628</v>
      </c>
      <c r="K228">
        <v>0.62553930000000002</v>
      </c>
      <c r="L228">
        <v>-0.15299960000000001</v>
      </c>
      <c r="M228">
        <v>0.74313799999999997</v>
      </c>
      <c r="N228">
        <v>1</v>
      </c>
      <c r="O228">
        <v>-6.22201E-3</v>
      </c>
      <c r="P228">
        <v>1.5497209999999999E-6</v>
      </c>
      <c r="Q228">
        <v>8.2790850000000003E-3</v>
      </c>
      <c r="R228">
        <v>21.926680000000001</v>
      </c>
      <c r="S228">
        <v>60.455480000000001</v>
      </c>
      <c r="T228">
        <v>99.156480000000002</v>
      </c>
      <c r="U228">
        <v>133.86330000000001</v>
      </c>
      <c r="V228">
        <v>155.87989999999999</v>
      </c>
      <c r="W228">
        <v>136.78399999999999</v>
      </c>
      <c r="X228">
        <v>122.3892</v>
      </c>
      <c r="Y228">
        <v>116.0535</v>
      </c>
      <c r="Z228">
        <v>0</v>
      </c>
      <c r="AA228">
        <v>1</v>
      </c>
      <c r="AB228">
        <v>2.9478239999999999E-2</v>
      </c>
      <c r="AC228">
        <v>0.2143313</v>
      </c>
      <c r="AD228">
        <v>-4.3359750000000002E-2</v>
      </c>
      <c r="AE228">
        <v>-3.1013599999999999E-10</v>
      </c>
      <c r="AF228">
        <v>5.6792149999999998E-9</v>
      </c>
      <c r="AG228">
        <v>-8.9193540000000007E-9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</row>
    <row r="229" spans="1:39" x14ac:dyDescent="0.2">
      <c r="A229">
        <v>1069.8119999999999</v>
      </c>
      <c r="B229">
        <v>3.3635890000000002</v>
      </c>
      <c r="C229">
        <v>1.2588900000000001</v>
      </c>
      <c r="D229">
        <v>2.7595299999999998</v>
      </c>
      <c r="E229">
        <v>-5.6667369999999998E-3</v>
      </c>
      <c r="F229">
        <v>-5.182995E-2</v>
      </c>
      <c r="G229">
        <v>-6.7537050000000001E-2</v>
      </c>
      <c r="H229">
        <v>0.9963535</v>
      </c>
      <c r="I229">
        <v>0.42996580000000001</v>
      </c>
      <c r="J229">
        <v>0.17696339999999999</v>
      </c>
      <c r="K229">
        <v>0.62709380000000003</v>
      </c>
      <c r="L229">
        <v>-0.14920549999999999</v>
      </c>
      <c r="M229">
        <v>0.74375740000000001</v>
      </c>
      <c r="N229">
        <v>1</v>
      </c>
      <c r="O229">
        <v>2.046824E-3</v>
      </c>
      <c r="P229">
        <v>-2.0349030000000001E-4</v>
      </c>
      <c r="Q229">
        <v>3.3860209999999999E-3</v>
      </c>
      <c r="R229">
        <v>24.208030000000001</v>
      </c>
      <c r="S229">
        <v>50.941160000000004</v>
      </c>
      <c r="T229">
        <v>89.333430000000007</v>
      </c>
      <c r="U229">
        <v>124.747</v>
      </c>
      <c r="V229">
        <v>147.3586</v>
      </c>
      <c r="W229">
        <v>129.70179999999999</v>
      </c>
      <c r="X229">
        <v>117.3575</v>
      </c>
      <c r="Y229">
        <v>113.08159999999999</v>
      </c>
      <c r="Z229">
        <v>0</v>
      </c>
      <c r="AA229">
        <v>1</v>
      </c>
      <c r="AB229">
        <v>1.695872E-2</v>
      </c>
      <c r="AC229">
        <v>0.15810440000000001</v>
      </c>
      <c r="AD229">
        <v>-8.8224480000000001E-3</v>
      </c>
      <c r="AE229">
        <v>3.7208970000000001E-9</v>
      </c>
      <c r="AF229">
        <v>-3.0592440000000002E-8</v>
      </c>
      <c r="AG229">
        <v>-1.8175120000000001E-8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</row>
    <row r="230" spans="1:39" x14ac:dyDescent="0.2">
      <c r="A230">
        <v>1069.8620000000001</v>
      </c>
      <c r="B230">
        <v>3.3609019999999998</v>
      </c>
      <c r="C230">
        <v>1.3712390000000001</v>
      </c>
      <c r="D230">
        <v>2.761666</v>
      </c>
      <c r="E230">
        <v>-5.6667369999999998E-3</v>
      </c>
      <c r="F230">
        <v>-5.182995E-2</v>
      </c>
      <c r="G230">
        <v>-6.7537150000000004E-2</v>
      </c>
      <c r="H230">
        <v>0.9963535</v>
      </c>
      <c r="I230">
        <v>0.42996580000000001</v>
      </c>
      <c r="J230">
        <v>0.17111770000000001</v>
      </c>
      <c r="K230">
        <v>0.62860360000000004</v>
      </c>
      <c r="L230">
        <v>-0.14442279999999999</v>
      </c>
      <c r="M230">
        <v>0.74479410000000001</v>
      </c>
      <c r="N230">
        <v>1</v>
      </c>
      <c r="O230">
        <v>8.2802769999999997E-4</v>
      </c>
      <c r="P230">
        <v>1.3530249999999999E-4</v>
      </c>
      <c r="Q230">
        <v>-5.8650970000000003E-5</v>
      </c>
      <c r="R230">
        <v>30.038209999999999</v>
      </c>
      <c r="S230">
        <v>43.355939999999997</v>
      </c>
      <c r="T230">
        <v>83.13261</v>
      </c>
      <c r="U230">
        <v>121.041</v>
      </c>
      <c r="V230">
        <v>145.28139999999999</v>
      </c>
      <c r="W230">
        <v>128.66749999999999</v>
      </c>
      <c r="X230">
        <v>117.711</v>
      </c>
      <c r="Y230">
        <v>115.17440000000001</v>
      </c>
      <c r="Z230">
        <v>0</v>
      </c>
      <c r="AA230">
        <v>1</v>
      </c>
      <c r="AB230">
        <v>7.7107540000000002E-3</v>
      </c>
      <c r="AC230">
        <v>8.3644510000000005E-2</v>
      </c>
      <c r="AD230">
        <v>-3.2275389999999999E-4</v>
      </c>
      <c r="AE230">
        <v>2.803427E-9</v>
      </c>
      <c r="AF230">
        <v>1.368446E-8</v>
      </c>
      <c r="AG230">
        <v>-4.3710289999999999E-8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</row>
    <row r="231" spans="1:39" x14ac:dyDescent="0.2">
      <c r="A231">
        <v>1069.912</v>
      </c>
      <c r="B231">
        <v>3.3624459999999998</v>
      </c>
      <c r="C231">
        <v>1.4375789999999999</v>
      </c>
      <c r="D231">
        <v>2.7715350000000001</v>
      </c>
      <c r="E231">
        <v>-5.6667410000000003E-3</v>
      </c>
      <c r="F231">
        <v>-5.1829960000000001E-2</v>
      </c>
      <c r="G231">
        <v>-6.7537150000000004E-2</v>
      </c>
      <c r="H231">
        <v>0.9963535</v>
      </c>
      <c r="I231">
        <v>0.42996580000000001</v>
      </c>
      <c r="J231">
        <v>0.1652576</v>
      </c>
      <c r="K231">
        <v>0.62997879999999995</v>
      </c>
      <c r="L231">
        <v>-0.1395788</v>
      </c>
      <c r="M231">
        <v>0.74587820000000005</v>
      </c>
      <c r="N231">
        <v>1</v>
      </c>
      <c r="O231">
        <v>-5.3129199999999996E-3</v>
      </c>
      <c r="P231">
        <v>6.9499019999999994E-5</v>
      </c>
      <c r="Q231">
        <v>1.4903550000000001E-3</v>
      </c>
      <c r="R231">
        <v>35.442950000000003</v>
      </c>
      <c r="S231">
        <v>38.128360000000001</v>
      </c>
      <c r="T231">
        <v>79.154120000000006</v>
      </c>
      <c r="U231">
        <v>119.1888</v>
      </c>
      <c r="V231">
        <v>144.77119999999999</v>
      </c>
      <c r="W231">
        <v>128.93819999999999</v>
      </c>
      <c r="X231">
        <v>118.648</v>
      </c>
      <c r="Y231">
        <v>118.0587</v>
      </c>
      <c r="Z231">
        <v>0</v>
      </c>
      <c r="AA231">
        <v>1</v>
      </c>
      <c r="AB231">
        <v>4.5305720000000001E-3</v>
      </c>
      <c r="AC231">
        <v>5.3804980000000002E-2</v>
      </c>
      <c r="AD231">
        <v>-6.81815E-4</v>
      </c>
      <c r="AE231">
        <v>-3.5280159999999999E-9</v>
      </c>
      <c r="AF231">
        <v>-4.6305250000000002E-9</v>
      </c>
      <c r="AG231">
        <v>1.5016699999999998E-8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</row>
    <row r="232" spans="1:39" x14ac:dyDescent="0.2">
      <c r="A232">
        <v>1069.962</v>
      </c>
      <c r="B232">
        <v>3.3632919999999999</v>
      </c>
      <c r="C232">
        <v>1.4944489999999999</v>
      </c>
      <c r="D232">
        <v>2.7716080000000001</v>
      </c>
      <c r="E232">
        <v>-5.6667389999999996E-3</v>
      </c>
      <c r="F232">
        <v>-5.1829989999999999E-2</v>
      </c>
      <c r="G232">
        <v>-6.753721E-2</v>
      </c>
      <c r="H232">
        <v>0.9963535</v>
      </c>
      <c r="I232">
        <v>0.42996580000000001</v>
      </c>
      <c r="J232">
        <v>0.15978980000000001</v>
      </c>
      <c r="K232">
        <v>0.63106209999999996</v>
      </c>
      <c r="L232">
        <v>-0.1349901</v>
      </c>
      <c r="M232">
        <v>0.74699769999999999</v>
      </c>
      <c r="N232">
        <v>1</v>
      </c>
      <c r="O232">
        <v>-1.120567E-5</v>
      </c>
      <c r="P232">
        <v>3.4570690000000001E-6</v>
      </c>
      <c r="Q232">
        <v>1.420975E-4</v>
      </c>
      <c r="R232">
        <v>38.117449999999998</v>
      </c>
      <c r="S232">
        <v>33.82996</v>
      </c>
      <c r="T232">
        <v>74.635940000000005</v>
      </c>
      <c r="U232">
        <v>114.8557</v>
      </c>
      <c r="V232">
        <v>140.58250000000001</v>
      </c>
      <c r="W232">
        <v>125.7787</v>
      </c>
      <c r="X232">
        <v>116.24890000000001</v>
      </c>
      <c r="Y232">
        <v>117.14109999999999</v>
      </c>
      <c r="Z232">
        <v>0</v>
      </c>
      <c r="AA232">
        <v>1</v>
      </c>
      <c r="AB232">
        <v>4.1836319999999996E-3</v>
      </c>
      <c r="AC232">
        <v>5.3828189999999998E-2</v>
      </c>
      <c r="AD232">
        <v>-1.008648E-3</v>
      </c>
      <c r="AE232">
        <v>4.3008170000000003E-9</v>
      </c>
      <c r="AF232">
        <v>-1.03091E-8</v>
      </c>
      <c r="AG232">
        <v>3.7110809999999999E-9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</row>
    <row r="233" spans="1:39" x14ac:dyDescent="0.2">
      <c r="A233">
        <v>1070.0119999999999</v>
      </c>
      <c r="B233">
        <v>3.3607079999999998</v>
      </c>
      <c r="C233">
        <v>1.492</v>
      </c>
      <c r="D233">
        <v>2.780354</v>
      </c>
      <c r="E233">
        <v>-5.6667419999999998E-3</v>
      </c>
      <c r="F233">
        <v>-5.1830010000000003E-2</v>
      </c>
      <c r="G233">
        <v>-6.7537249999999993E-2</v>
      </c>
      <c r="H233">
        <v>0.9963535</v>
      </c>
      <c r="I233">
        <v>0.42996580000000001</v>
      </c>
      <c r="J233">
        <v>0.15523239999999999</v>
      </c>
      <c r="K233">
        <v>0.63181969999999998</v>
      </c>
      <c r="L233">
        <v>-0.1311203</v>
      </c>
      <c r="M233">
        <v>0.74800690000000003</v>
      </c>
      <c r="N233">
        <v>1</v>
      </c>
      <c r="O233">
        <v>-8.2659719999999995E-4</v>
      </c>
      <c r="P233">
        <v>-7.1519610000000001E-3</v>
      </c>
      <c r="Q233">
        <v>1.01757E-3</v>
      </c>
      <c r="R233">
        <v>41.086559999999999</v>
      </c>
      <c r="S233">
        <v>32.074249999999999</v>
      </c>
      <c r="T233">
        <v>73.99606</v>
      </c>
      <c r="U233">
        <v>115.5266</v>
      </c>
      <c r="V233">
        <v>142.12389999999999</v>
      </c>
      <c r="W233">
        <v>127.5686</v>
      </c>
      <c r="X233">
        <v>118.4438</v>
      </c>
      <c r="Y233">
        <v>120.18510000000001</v>
      </c>
      <c r="Z233">
        <v>0</v>
      </c>
      <c r="AA233">
        <v>1</v>
      </c>
      <c r="AB233">
        <v>2.1408909999999998E-3</v>
      </c>
      <c r="AC233">
        <v>2.6908629999999999E-2</v>
      </c>
      <c r="AD233">
        <v>-5.8427299999999995E-4</v>
      </c>
      <c r="AE233">
        <v>1.413159E-9</v>
      </c>
      <c r="AF233">
        <v>-6.553493E-9</v>
      </c>
      <c r="AG233">
        <v>8.9060010000000008E-9</v>
      </c>
      <c r="AH233">
        <v>0.99999990000000005</v>
      </c>
      <c r="AI233">
        <v>1</v>
      </c>
      <c r="AJ233">
        <v>0</v>
      </c>
      <c r="AK233">
        <v>0</v>
      </c>
      <c r="AL233">
        <v>0</v>
      </c>
      <c r="AM233">
        <v>1</v>
      </c>
    </row>
    <row r="234" spans="1:39" x14ac:dyDescent="0.2">
      <c r="A234">
        <v>1070.0619999999999</v>
      </c>
      <c r="B234">
        <v>3.3602620000000001</v>
      </c>
      <c r="C234">
        <v>1.489527</v>
      </c>
      <c r="D234">
        <v>2.7824420000000001</v>
      </c>
      <c r="E234">
        <v>-5.6667499999999999E-3</v>
      </c>
      <c r="F234">
        <v>-5.1830019999999997E-2</v>
      </c>
      <c r="G234">
        <v>-6.7537319999999998E-2</v>
      </c>
      <c r="H234">
        <v>0.9963535</v>
      </c>
      <c r="I234">
        <v>0.42996580000000001</v>
      </c>
      <c r="J234">
        <v>0.15176770000000001</v>
      </c>
      <c r="K234">
        <v>0.63230710000000001</v>
      </c>
      <c r="L234">
        <v>-0.1281535</v>
      </c>
      <c r="M234">
        <v>0.74881969999999998</v>
      </c>
      <c r="N234">
        <v>1</v>
      </c>
      <c r="O234">
        <v>-3.6597250000000001E-4</v>
      </c>
      <c r="P234">
        <v>-4.4049019999999996E-3</v>
      </c>
      <c r="Q234">
        <v>4.3845180000000002E-4</v>
      </c>
      <c r="R234">
        <v>40.808860000000003</v>
      </c>
      <c r="S234">
        <v>31.13992</v>
      </c>
      <c r="T234">
        <v>72.440640000000002</v>
      </c>
      <c r="U234">
        <v>113.39279999999999</v>
      </c>
      <c r="V234">
        <v>139.61660000000001</v>
      </c>
      <c r="W234">
        <v>125.44450000000001</v>
      </c>
      <c r="X234">
        <v>116.6765</v>
      </c>
      <c r="Y234">
        <v>118.5</v>
      </c>
      <c r="Z234">
        <v>0</v>
      </c>
      <c r="AA234">
        <v>1</v>
      </c>
      <c r="AB234">
        <v>1.447888E-3</v>
      </c>
      <c r="AC234">
        <v>1.7936199999999999E-2</v>
      </c>
      <c r="AD234">
        <v>-4.4222149999999997E-4</v>
      </c>
      <c r="AE234">
        <v>-5.3889590000000001E-10</v>
      </c>
      <c r="AF234">
        <v>1.023025E-8</v>
      </c>
      <c r="AG234">
        <v>-2.452964E-8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</row>
    <row r="235" spans="1:39" x14ac:dyDescent="0.2">
      <c r="A235">
        <v>1070.1110000000001</v>
      </c>
      <c r="B235">
        <v>3.3602370000000001</v>
      </c>
      <c r="C235">
        <v>1.4883120000000001</v>
      </c>
      <c r="D235">
        <v>2.7834660000000002</v>
      </c>
      <c r="E235">
        <v>-5.666758E-3</v>
      </c>
      <c r="F235">
        <v>-5.1830059999999997E-2</v>
      </c>
      <c r="G235">
        <v>-6.7537429999999996E-2</v>
      </c>
      <c r="H235">
        <v>0.9963535</v>
      </c>
      <c r="I235">
        <v>0.42996580000000001</v>
      </c>
      <c r="J235">
        <v>0.14910760000000001</v>
      </c>
      <c r="K235">
        <v>0.63264670000000001</v>
      </c>
      <c r="L235">
        <v>-0.12586810000000001</v>
      </c>
      <c r="M235">
        <v>0.74945470000000003</v>
      </c>
      <c r="N235">
        <v>1</v>
      </c>
      <c r="O235">
        <v>-2.1028520000000001E-4</v>
      </c>
      <c r="P235">
        <v>-3.2011269999999998E-3</v>
      </c>
      <c r="Q235">
        <v>3.094673E-4</v>
      </c>
      <c r="R235">
        <v>40.798079999999999</v>
      </c>
      <c r="S235">
        <v>31.21095</v>
      </c>
      <c r="T235">
        <v>72.537660000000002</v>
      </c>
      <c r="U235">
        <v>113.5158</v>
      </c>
      <c r="V235">
        <v>139.7499</v>
      </c>
      <c r="W235">
        <v>125.5859</v>
      </c>
      <c r="X235">
        <v>116.8155</v>
      </c>
      <c r="Y235">
        <v>118.64660000000001</v>
      </c>
      <c r="Z235">
        <v>0</v>
      </c>
      <c r="AA235">
        <v>1</v>
      </c>
      <c r="AB235">
        <v>1.386279E-3</v>
      </c>
      <c r="AC235">
        <v>1.493008E-2</v>
      </c>
      <c r="AD235">
        <v>-4.0819890000000001E-4</v>
      </c>
      <c r="AE235">
        <v>-3.8213100000000003E-9</v>
      </c>
      <c r="AF235">
        <v>-1.531679E-8</v>
      </c>
      <c r="AG235">
        <v>-5.8563130000000001E-8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</row>
    <row r="236" spans="1:39" x14ac:dyDescent="0.2">
      <c r="A236">
        <v>1070.162</v>
      </c>
      <c r="B236">
        <v>3.3607239999999998</v>
      </c>
      <c r="C236">
        <v>1.487473</v>
      </c>
      <c r="D236">
        <v>2.7843819999999999</v>
      </c>
      <c r="E236">
        <v>-5.6667690000000003E-3</v>
      </c>
      <c r="F236">
        <v>-5.1830090000000002E-2</v>
      </c>
      <c r="G236">
        <v>-6.7537490000000006E-2</v>
      </c>
      <c r="H236">
        <v>0.99635339999999994</v>
      </c>
      <c r="I236">
        <v>0.42996580000000001</v>
      </c>
      <c r="J236">
        <v>0.14708660000000001</v>
      </c>
      <c r="K236">
        <v>0.63287919999999998</v>
      </c>
      <c r="L236">
        <v>-0.124126</v>
      </c>
      <c r="M236">
        <v>0.74994810000000001</v>
      </c>
      <c r="N236">
        <v>1</v>
      </c>
      <c r="O236">
        <v>-1.471043E-4</v>
      </c>
      <c r="P236">
        <v>-2.0143990000000001E-3</v>
      </c>
      <c r="Q236">
        <v>1.814365E-4</v>
      </c>
      <c r="R236">
        <v>41.455500000000001</v>
      </c>
      <c r="S236">
        <v>31.90401</v>
      </c>
      <c r="T236">
        <v>73.97927</v>
      </c>
      <c r="U236">
        <v>115.70059999999999</v>
      </c>
      <c r="V236">
        <v>142.40350000000001</v>
      </c>
      <c r="W236">
        <v>127.9678</v>
      </c>
      <c r="X236">
        <v>119.0031</v>
      </c>
      <c r="Y236">
        <v>120.84950000000001</v>
      </c>
      <c r="Z236">
        <v>0</v>
      </c>
      <c r="AA236">
        <v>1</v>
      </c>
      <c r="AB236">
        <v>6.874184E-4</v>
      </c>
      <c r="AC236">
        <v>5.9582860000000001E-3</v>
      </c>
      <c r="AD236">
        <v>-1.620786E-4</v>
      </c>
      <c r="AE236">
        <v>-7.1127550000000002E-9</v>
      </c>
      <c r="AF236">
        <v>-3.566243E-9</v>
      </c>
      <c r="AG236">
        <v>7.1468830000000002E-9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</row>
    <row r="237" spans="1:39" x14ac:dyDescent="0.2">
      <c r="A237">
        <v>1070.211</v>
      </c>
      <c r="B237">
        <v>3.3612820000000001</v>
      </c>
      <c r="C237">
        <v>1.4923679999999999</v>
      </c>
      <c r="D237">
        <v>2.7841239999999998</v>
      </c>
      <c r="E237">
        <v>-5.6667669999999996E-3</v>
      </c>
      <c r="F237">
        <v>-5.1830099999999997E-2</v>
      </c>
      <c r="G237">
        <v>-6.7537559999999996E-2</v>
      </c>
      <c r="H237">
        <v>0.99635339999999994</v>
      </c>
      <c r="I237">
        <v>0.42996580000000001</v>
      </c>
      <c r="J237">
        <v>0.14545420000000001</v>
      </c>
      <c r="K237">
        <v>0.63306499999999999</v>
      </c>
      <c r="L237">
        <v>-0.1227201</v>
      </c>
      <c r="M237">
        <v>0.75034100000000004</v>
      </c>
      <c r="N237">
        <v>1</v>
      </c>
      <c r="O237">
        <v>-9.2697139999999999E-4</v>
      </c>
      <c r="P237">
        <v>-6.9111590000000001E-3</v>
      </c>
      <c r="Q237">
        <v>8.1777569999999999E-5</v>
      </c>
      <c r="R237">
        <v>40.750529999999998</v>
      </c>
      <c r="S237">
        <v>31.338090000000001</v>
      </c>
      <c r="T237">
        <v>72.657809999999998</v>
      </c>
      <c r="U237">
        <v>113.6597</v>
      </c>
      <c r="V237">
        <v>139.893</v>
      </c>
      <c r="W237">
        <v>125.723</v>
      </c>
      <c r="X237">
        <v>116.9289</v>
      </c>
      <c r="Y237">
        <v>118.7311</v>
      </c>
      <c r="Z237">
        <v>0</v>
      </c>
      <c r="AA237">
        <v>1</v>
      </c>
      <c r="AB237">
        <v>4.147357E-3</v>
      </c>
      <c r="AC237">
        <v>3.272572E-2</v>
      </c>
      <c r="AD237">
        <v>-9.0306399999999997E-4</v>
      </c>
      <c r="AE237">
        <v>4.7712969999999997E-9</v>
      </c>
      <c r="AF237">
        <v>5.9618970000000001E-9</v>
      </c>
      <c r="AG237">
        <v>-3.9537780000000002E-8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</row>
    <row r="238" spans="1:39" x14ac:dyDescent="0.2">
      <c r="A238">
        <v>1070.2619999999999</v>
      </c>
      <c r="B238">
        <v>3.3675570000000001</v>
      </c>
      <c r="C238">
        <v>1.5435319999999999</v>
      </c>
      <c r="D238">
        <v>2.7939859999999999</v>
      </c>
      <c r="E238">
        <v>-5.6667740000000003E-3</v>
      </c>
      <c r="F238">
        <v>-5.1830130000000002E-2</v>
      </c>
      <c r="G238">
        <v>-6.7537589999999995E-2</v>
      </c>
      <c r="H238">
        <v>0.99635339999999994</v>
      </c>
      <c r="I238">
        <v>0.42996580000000001</v>
      </c>
      <c r="J238">
        <v>0.14368400000000001</v>
      </c>
      <c r="K238">
        <v>0.6331677</v>
      </c>
      <c r="L238">
        <v>-0.12116440000000001</v>
      </c>
      <c r="M238">
        <v>0.75084799999999996</v>
      </c>
      <c r="N238">
        <v>1</v>
      </c>
      <c r="O238">
        <v>-1.6975399999999999E-4</v>
      </c>
      <c r="P238">
        <v>4.23193E-5</v>
      </c>
      <c r="Q238">
        <v>3.7693980000000002E-4</v>
      </c>
      <c r="R238">
        <v>42.066940000000002</v>
      </c>
      <c r="S238">
        <v>31.443210000000001</v>
      </c>
      <c r="T238">
        <v>73.561629999999994</v>
      </c>
      <c r="U238">
        <v>115.4923</v>
      </c>
      <c r="V238">
        <v>142.30109999999999</v>
      </c>
      <c r="W238">
        <v>127.9996</v>
      </c>
      <c r="X238">
        <v>119.2683</v>
      </c>
      <c r="Y238">
        <v>121.1575</v>
      </c>
      <c r="Z238">
        <v>0</v>
      </c>
      <c r="AA238">
        <v>1</v>
      </c>
      <c r="AB238">
        <v>8.5372880000000005E-3</v>
      </c>
      <c r="AC238">
        <v>6.5418729999999994E-2</v>
      </c>
      <c r="AD238">
        <v>-1.871761E-3</v>
      </c>
      <c r="AE238">
        <v>-7.0820479999999997E-9</v>
      </c>
      <c r="AF238">
        <v>-3.0212420000000001E-8</v>
      </c>
      <c r="AG238">
        <v>-1.6862360000000001E-8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</row>
    <row r="239" spans="1:39" x14ac:dyDescent="0.2">
      <c r="A239">
        <v>1070.3119999999999</v>
      </c>
      <c r="B239">
        <v>3.347305</v>
      </c>
      <c r="C239">
        <v>1.621178</v>
      </c>
      <c r="D239">
        <v>2.7904140000000002</v>
      </c>
      <c r="E239">
        <v>-5.6667749999999998E-3</v>
      </c>
      <c r="F239">
        <v>-5.1830139999999997E-2</v>
      </c>
      <c r="G239">
        <v>-6.7537630000000001E-2</v>
      </c>
      <c r="H239">
        <v>0.99635339999999994</v>
      </c>
      <c r="I239">
        <v>0.42996580000000001</v>
      </c>
      <c r="J239">
        <v>0.14123869999999999</v>
      </c>
      <c r="K239">
        <v>0.63341729999999996</v>
      </c>
      <c r="L239">
        <v>-0.1190557</v>
      </c>
      <c r="M239">
        <v>0.75143850000000001</v>
      </c>
      <c r="N239">
        <v>1</v>
      </c>
      <c r="O239">
        <v>-7.9159739999999992E-3</v>
      </c>
      <c r="P239">
        <v>3.1471249999999999E-4</v>
      </c>
      <c r="Q239">
        <v>3.585815E-3</v>
      </c>
      <c r="R239">
        <v>44.416780000000003</v>
      </c>
      <c r="S239">
        <v>29.33042</v>
      </c>
      <c r="T239">
        <v>71.681489999999997</v>
      </c>
      <c r="U239">
        <v>114.23090000000001</v>
      </c>
      <c r="V239">
        <v>141.4246</v>
      </c>
      <c r="W239">
        <v>127.6379</v>
      </c>
      <c r="X239">
        <v>119.83410000000001</v>
      </c>
      <c r="Y239">
        <v>122.0622</v>
      </c>
      <c r="Z239">
        <v>0</v>
      </c>
      <c r="AA239">
        <v>1</v>
      </c>
      <c r="AB239">
        <v>1.5384689999999999E-2</v>
      </c>
      <c r="AC239">
        <v>8.5173650000000004E-2</v>
      </c>
      <c r="AD239">
        <v>-2.004268E-2</v>
      </c>
      <c r="AE239">
        <v>-1.7751060000000001E-9</v>
      </c>
      <c r="AF239">
        <v>-3.9291360000000003E-9</v>
      </c>
      <c r="AG239">
        <v>-2.0336800000000001E-8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</row>
    <row r="240" spans="1:39" x14ac:dyDescent="0.2">
      <c r="A240">
        <v>1070.3620000000001</v>
      </c>
      <c r="B240">
        <v>3.3167849999999999</v>
      </c>
      <c r="C240">
        <v>1.6891389999999999</v>
      </c>
      <c r="D240">
        <v>2.7888799999999998</v>
      </c>
      <c r="E240">
        <v>-5.6667699999999998E-3</v>
      </c>
      <c r="F240">
        <v>-5.1830109999999999E-2</v>
      </c>
      <c r="G240">
        <v>-6.7537669999999994E-2</v>
      </c>
      <c r="H240">
        <v>0.99635339999999994</v>
      </c>
      <c r="I240">
        <v>0.42996580000000001</v>
      </c>
      <c r="J240">
        <v>0.13828090000000001</v>
      </c>
      <c r="K240">
        <v>0.633691</v>
      </c>
      <c r="L240">
        <v>-0.1165013</v>
      </c>
      <c r="M240">
        <v>0.75215790000000005</v>
      </c>
      <c r="N240">
        <v>1</v>
      </c>
      <c r="O240">
        <v>-1.636553E-2</v>
      </c>
      <c r="P240">
        <v>-6.0333009999999996E-3</v>
      </c>
      <c r="Q240">
        <v>-2.2666449999999999E-3</v>
      </c>
      <c r="R240">
        <v>46.612659999999998</v>
      </c>
      <c r="S240">
        <v>25.49729</v>
      </c>
      <c r="T240">
        <v>67.868629999999996</v>
      </c>
      <c r="U240">
        <v>110.004</v>
      </c>
      <c r="V240">
        <v>137.2115</v>
      </c>
      <c r="W240">
        <v>124.3955</v>
      </c>
      <c r="X240">
        <v>118.0099</v>
      </c>
      <c r="Y240">
        <v>121.2765</v>
      </c>
      <c r="Z240">
        <v>0</v>
      </c>
      <c r="AA240">
        <v>1</v>
      </c>
      <c r="AB240">
        <v>1.036545E-2</v>
      </c>
      <c r="AC240">
        <v>6.8108370000000001E-2</v>
      </c>
      <c r="AD240">
        <v>-4.8676559999999997E-3</v>
      </c>
      <c r="AE240">
        <v>5.7123589999999996E-9</v>
      </c>
      <c r="AF240">
        <v>1.3832580000000001E-8</v>
      </c>
      <c r="AG240">
        <v>-1.4048990000000001E-8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</row>
    <row r="241" spans="1:39" x14ac:dyDescent="0.2">
      <c r="A241">
        <v>1070.412</v>
      </c>
      <c r="B241">
        <v>3.3072720000000002</v>
      </c>
      <c r="C241">
        <v>1.720594</v>
      </c>
      <c r="D241">
        <v>2.7931599999999999</v>
      </c>
      <c r="E241">
        <v>-5.6667690000000003E-3</v>
      </c>
      <c r="F241">
        <v>-5.183012E-2</v>
      </c>
      <c r="G241">
        <v>-6.7537719999999996E-2</v>
      </c>
      <c r="H241">
        <v>0.99635339999999994</v>
      </c>
      <c r="I241">
        <v>0.42996580000000001</v>
      </c>
      <c r="J241">
        <v>0.1354361</v>
      </c>
      <c r="K241">
        <v>0.63388520000000004</v>
      </c>
      <c r="L241">
        <v>-0.1140284</v>
      </c>
      <c r="M241">
        <v>0.75289050000000002</v>
      </c>
      <c r="N241">
        <v>1</v>
      </c>
      <c r="O241">
        <v>4.0292739999999997E-5</v>
      </c>
      <c r="P241">
        <v>1.0704990000000001E-4</v>
      </c>
      <c r="Q241">
        <v>8.1419939999999996E-4</v>
      </c>
      <c r="R241">
        <v>50.009619999999998</v>
      </c>
      <c r="S241">
        <v>23.083549999999999</v>
      </c>
      <c r="T241">
        <v>67.219729999999998</v>
      </c>
      <c r="U241">
        <v>110.12730000000001</v>
      </c>
      <c r="V241">
        <v>138.25389999999999</v>
      </c>
      <c r="W241">
        <v>125.8625</v>
      </c>
      <c r="X241">
        <v>120.4663</v>
      </c>
      <c r="Y241">
        <v>125.0642</v>
      </c>
      <c r="Z241">
        <v>0</v>
      </c>
      <c r="AA241">
        <v>1</v>
      </c>
      <c r="AB241">
        <v>2.1289659999999999E-3</v>
      </c>
      <c r="AC241">
        <v>1.484225E-2</v>
      </c>
      <c r="AD241">
        <v>-4.1809049999999998E-4</v>
      </c>
      <c r="AE241">
        <v>3.550004E-9</v>
      </c>
      <c r="AF241">
        <v>-1.0745459999999999E-9</v>
      </c>
      <c r="AG241">
        <v>-2.0977190000000001E-8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</row>
    <row r="242" spans="1:39" x14ac:dyDescent="0.2">
      <c r="A242">
        <v>1070.462</v>
      </c>
      <c r="B242">
        <v>3.3076189999999999</v>
      </c>
      <c r="C242">
        <v>1.726648</v>
      </c>
      <c r="D242">
        <v>2.7934800000000002</v>
      </c>
      <c r="E242">
        <v>-5.6667699999999998E-3</v>
      </c>
      <c r="F242">
        <v>-5.183012E-2</v>
      </c>
      <c r="G242">
        <v>-6.7537710000000001E-2</v>
      </c>
      <c r="H242">
        <v>0.99635339999999994</v>
      </c>
      <c r="I242">
        <v>0.42996580000000001</v>
      </c>
      <c r="J242">
        <v>0.13302240000000001</v>
      </c>
      <c r="K242">
        <v>0.63403069999999995</v>
      </c>
      <c r="L242">
        <v>-0.1119294</v>
      </c>
      <c r="M242">
        <v>0.75351310000000005</v>
      </c>
      <c r="N242">
        <v>1</v>
      </c>
      <c r="O242">
        <v>-1.306534E-4</v>
      </c>
      <c r="P242">
        <v>-3.2544140000000002E-5</v>
      </c>
      <c r="Q242">
        <v>4.7922130000000002E-5</v>
      </c>
      <c r="R242">
        <v>50.532260000000001</v>
      </c>
      <c r="S242">
        <v>21.25732</v>
      </c>
      <c r="T242">
        <v>65.189549999999997</v>
      </c>
      <c r="U242">
        <v>107.3158</v>
      </c>
      <c r="V242">
        <v>135.15350000000001</v>
      </c>
      <c r="W242">
        <v>123.3254</v>
      </c>
      <c r="X242">
        <v>118.5818</v>
      </c>
      <c r="Y242">
        <v>123.7377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-1.7374340000000001E-9</v>
      </c>
      <c r="AF242">
        <v>3.6662340000000002E-10</v>
      </c>
      <c r="AG242">
        <v>1.8385009999999999E-8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</row>
    <row r="243" spans="1:39" x14ac:dyDescent="0.2">
      <c r="A243">
        <v>1070.5119999999999</v>
      </c>
      <c r="B243">
        <v>3.295925</v>
      </c>
      <c r="C243">
        <v>1.7140470000000001</v>
      </c>
      <c r="D243">
        <v>2.790098</v>
      </c>
      <c r="E243">
        <v>-5.6667769999999996E-3</v>
      </c>
      <c r="F243">
        <v>-5.1830149999999998E-2</v>
      </c>
      <c r="G243">
        <v>-6.7537669999999994E-2</v>
      </c>
      <c r="H243">
        <v>0.99635339999999994</v>
      </c>
      <c r="I243">
        <v>0.42996580000000001</v>
      </c>
      <c r="J243">
        <v>0.1313183</v>
      </c>
      <c r="K243">
        <v>0.63411600000000001</v>
      </c>
      <c r="L243">
        <v>-0.110445</v>
      </c>
      <c r="M243">
        <v>0.75395909999999999</v>
      </c>
      <c r="N243">
        <v>1</v>
      </c>
      <c r="O243">
        <v>2.608299E-4</v>
      </c>
      <c r="P243">
        <v>-3.374815E-4</v>
      </c>
      <c r="Q243">
        <v>-2.2537709999999999E-3</v>
      </c>
      <c r="R243">
        <v>51.904769999999999</v>
      </c>
      <c r="S243">
        <v>21.491599999999998</v>
      </c>
      <c r="T243">
        <v>66.240260000000006</v>
      </c>
      <c r="U243">
        <v>109.0643</v>
      </c>
      <c r="V243">
        <v>137.45249999999999</v>
      </c>
      <c r="W243">
        <v>125.4875</v>
      </c>
      <c r="X243">
        <v>120.7779</v>
      </c>
      <c r="Y243">
        <v>126.2445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-9.3986649999999994E-9</v>
      </c>
      <c r="AF243">
        <v>-1.4014130000000001E-8</v>
      </c>
      <c r="AG243">
        <v>5.5350089999999998E-8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</row>
    <row r="244" spans="1:39" x14ac:dyDescent="0.2">
      <c r="A244">
        <v>1070.5619999999999</v>
      </c>
      <c r="B244">
        <v>3.2963290000000001</v>
      </c>
      <c r="C244">
        <v>1.705533</v>
      </c>
      <c r="D244">
        <v>2.7896589999999999</v>
      </c>
      <c r="E244">
        <v>-5.6667769999999996E-3</v>
      </c>
      <c r="F244">
        <v>-5.1830149999999998E-2</v>
      </c>
      <c r="G244">
        <v>-6.7537700000000006E-2</v>
      </c>
      <c r="H244">
        <v>0.99635339999999994</v>
      </c>
      <c r="I244">
        <v>0.42996580000000001</v>
      </c>
      <c r="J244">
        <v>0.13015650000000001</v>
      </c>
      <c r="K244">
        <v>0.63418719999999995</v>
      </c>
      <c r="L244">
        <v>-0.10943840000000001</v>
      </c>
      <c r="M244">
        <v>0.75424749999999996</v>
      </c>
      <c r="N244">
        <v>1</v>
      </c>
      <c r="O244">
        <v>1.6593930000000001E-4</v>
      </c>
      <c r="P244">
        <v>-1.8358230000000001E-3</v>
      </c>
      <c r="Q244">
        <v>3.0517579999999999E-5</v>
      </c>
      <c r="R244">
        <v>49.73171</v>
      </c>
      <c r="S244">
        <v>21.236460000000001</v>
      </c>
      <c r="T244">
        <v>64.214950000000002</v>
      </c>
      <c r="U244">
        <v>105.24630000000001</v>
      </c>
      <c r="V244">
        <v>132.5488</v>
      </c>
      <c r="W244">
        <v>120.9173</v>
      </c>
      <c r="X244">
        <v>116.2107</v>
      </c>
      <c r="Y244">
        <v>121.62309999999999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5.7993570000000004E-10</v>
      </c>
      <c r="AF244">
        <v>7.1347050000000001E-9</v>
      </c>
      <c r="AG244">
        <v>1.1591829999999999E-8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</row>
    <row r="245" spans="1:39" x14ac:dyDescent="0.2">
      <c r="A245">
        <v>1070.6120000000001</v>
      </c>
      <c r="B245">
        <v>3.3565149999999999</v>
      </c>
      <c r="C245">
        <v>1.7006250000000001</v>
      </c>
      <c r="D245">
        <v>2.7936130000000001</v>
      </c>
      <c r="E245">
        <v>-5.6667799999999997E-3</v>
      </c>
      <c r="F245">
        <v>-5.1830139999999997E-2</v>
      </c>
      <c r="G245">
        <v>-6.7537710000000001E-2</v>
      </c>
      <c r="H245">
        <v>0.99635339999999994</v>
      </c>
      <c r="I245">
        <v>0.42996580000000001</v>
      </c>
      <c r="J245">
        <v>0.12915560000000001</v>
      </c>
      <c r="K245">
        <v>0.63432460000000002</v>
      </c>
      <c r="L245">
        <v>-0.1085946</v>
      </c>
      <c r="M245">
        <v>0.75442589999999998</v>
      </c>
      <c r="N245">
        <v>1</v>
      </c>
      <c r="O245">
        <v>9.7489359999999999E-4</v>
      </c>
      <c r="P245">
        <v>-1.4543529999999999E-5</v>
      </c>
      <c r="Q245">
        <v>7.8439709999999994E-5</v>
      </c>
      <c r="R245">
        <v>51.140860000000004</v>
      </c>
      <c r="S245">
        <v>22.18826</v>
      </c>
      <c r="T245">
        <v>66.704610000000002</v>
      </c>
      <c r="U245">
        <v>109.3873</v>
      </c>
      <c r="V245">
        <v>137.65539999999999</v>
      </c>
      <c r="W245">
        <v>125.5091</v>
      </c>
      <c r="X245">
        <v>120.5025</v>
      </c>
      <c r="Y245">
        <v>125.8111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-9.1231480000000001E-10</v>
      </c>
      <c r="AF245">
        <v>1.147443E-8</v>
      </c>
      <c r="AG245">
        <v>1.8917200000000001E-8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</row>
    <row r="246" spans="1:39" x14ac:dyDescent="0.2">
      <c r="A246">
        <v>1070.662</v>
      </c>
      <c r="B246">
        <v>3.3578769999999998</v>
      </c>
      <c r="C246">
        <v>1.700542</v>
      </c>
      <c r="D246">
        <v>2.7936329999999998</v>
      </c>
      <c r="E246">
        <v>-5.6667840000000002E-3</v>
      </c>
      <c r="F246">
        <v>-5.1830180000000003E-2</v>
      </c>
      <c r="G246">
        <v>-6.7537749999999994E-2</v>
      </c>
      <c r="H246">
        <v>0.99635339999999994</v>
      </c>
      <c r="I246">
        <v>0.42996580000000001</v>
      </c>
      <c r="J246">
        <v>0.1282519</v>
      </c>
      <c r="K246">
        <v>0.63449619999999995</v>
      </c>
      <c r="L246">
        <v>-0.1078472</v>
      </c>
      <c r="M246">
        <v>0.75454290000000002</v>
      </c>
      <c r="N246">
        <v>1</v>
      </c>
      <c r="O246">
        <v>1.535416E-4</v>
      </c>
      <c r="P246">
        <v>-1.66893E-5</v>
      </c>
      <c r="Q246">
        <v>2.3841859999999999E-7</v>
      </c>
      <c r="R246">
        <v>50.603819999999999</v>
      </c>
      <c r="S246">
        <v>21.793839999999999</v>
      </c>
      <c r="T246">
        <v>64.87491</v>
      </c>
      <c r="U246">
        <v>107.7514</v>
      </c>
      <c r="V246">
        <v>135.5685</v>
      </c>
      <c r="W246">
        <v>123.6561</v>
      </c>
      <c r="X246">
        <v>118.8413</v>
      </c>
      <c r="Y246">
        <v>122.93049999999999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3.4973289999999998E-10</v>
      </c>
      <c r="AF246">
        <v>-2.922489E-8</v>
      </c>
      <c r="AG246">
        <v>-2.280153E-8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</row>
    <row r="247" spans="1:39" x14ac:dyDescent="0.2">
      <c r="A247">
        <v>1070.712</v>
      </c>
      <c r="B247">
        <v>3.3585750000000001</v>
      </c>
      <c r="C247">
        <v>1.700464</v>
      </c>
      <c r="D247">
        <v>2.7936329999999998</v>
      </c>
      <c r="E247">
        <v>-5.6667840000000002E-3</v>
      </c>
      <c r="F247">
        <v>-5.1830149999999998E-2</v>
      </c>
      <c r="G247">
        <v>-6.7537810000000004E-2</v>
      </c>
      <c r="H247">
        <v>0.99635339999999994</v>
      </c>
      <c r="I247">
        <v>0.42996580000000001</v>
      </c>
      <c r="J247">
        <v>0.12755089999999999</v>
      </c>
      <c r="K247">
        <v>0.63462980000000002</v>
      </c>
      <c r="L247">
        <v>-0.1072676</v>
      </c>
      <c r="M247">
        <v>0.75463199999999997</v>
      </c>
      <c r="N247">
        <v>1</v>
      </c>
      <c r="O247">
        <v>1.3041499999999999E-4</v>
      </c>
      <c r="P247">
        <v>-1.5020370000000001E-5</v>
      </c>
      <c r="Q247">
        <v>2.3841859999999999E-7</v>
      </c>
      <c r="R247">
        <v>50.805929999999996</v>
      </c>
      <c r="S247">
        <v>21.90326</v>
      </c>
      <c r="T247">
        <v>64.704130000000006</v>
      </c>
      <c r="U247">
        <v>107.8305</v>
      </c>
      <c r="V247">
        <v>135.6626</v>
      </c>
      <c r="W247">
        <v>123.7589</v>
      </c>
      <c r="X247">
        <v>118.97750000000001</v>
      </c>
      <c r="Y247">
        <v>122.7739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2.4344360000000001E-9</v>
      </c>
      <c r="AF247">
        <v>3.0600950000000001E-8</v>
      </c>
      <c r="AG247">
        <v>-4.4285359999999998E-8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</row>
    <row r="248" spans="1:39" x14ac:dyDescent="0.2">
      <c r="A248">
        <v>1070.7619999999999</v>
      </c>
      <c r="B248">
        <v>3.3591669999999998</v>
      </c>
      <c r="C248">
        <v>1.700393</v>
      </c>
      <c r="D248">
        <v>2.7936329999999998</v>
      </c>
      <c r="E248">
        <v>-5.6667829999999999E-3</v>
      </c>
      <c r="F248">
        <v>-5.1830139999999997E-2</v>
      </c>
      <c r="G248">
        <v>-6.7537840000000002E-2</v>
      </c>
      <c r="H248">
        <v>0.99635339999999994</v>
      </c>
      <c r="I248">
        <v>0.42996580000000001</v>
      </c>
      <c r="J248">
        <v>0.12700710000000001</v>
      </c>
      <c r="K248">
        <v>0.63473500000000005</v>
      </c>
      <c r="L248">
        <v>-0.1068185</v>
      </c>
      <c r="M248">
        <v>0.75469900000000001</v>
      </c>
      <c r="N248">
        <v>1</v>
      </c>
      <c r="O248">
        <v>1.108646E-4</v>
      </c>
      <c r="P248">
        <v>-1.370907E-5</v>
      </c>
      <c r="Q248">
        <v>0</v>
      </c>
      <c r="R248">
        <v>51.776339999999998</v>
      </c>
      <c r="S248">
        <v>22.329730000000001</v>
      </c>
      <c r="T248">
        <v>65.841530000000006</v>
      </c>
      <c r="U248">
        <v>109.80889999999999</v>
      </c>
      <c r="V248">
        <v>138.15010000000001</v>
      </c>
      <c r="W248">
        <v>126.0316</v>
      </c>
      <c r="X248">
        <v>121.1708</v>
      </c>
      <c r="Y248">
        <v>124.96850000000001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2.777107E-9</v>
      </c>
      <c r="AF248">
        <v>1.0315080000000001E-8</v>
      </c>
      <c r="AG248">
        <v>-2.8179369999999999E-8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</row>
    <row r="249" spans="1:39" x14ac:dyDescent="0.2">
      <c r="A249">
        <v>1070.8119999999999</v>
      </c>
      <c r="B249">
        <v>3.3596699999999999</v>
      </c>
      <c r="C249">
        <v>1.7003299999999999</v>
      </c>
      <c r="D249">
        <v>2.7936329999999998</v>
      </c>
      <c r="E249">
        <v>-5.6667940000000002E-3</v>
      </c>
      <c r="F249">
        <v>-5.1830130000000002E-2</v>
      </c>
      <c r="G249">
        <v>-6.7537829999999993E-2</v>
      </c>
      <c r="H249">
        <v>0.99635339999999994</v>
      </c>
      <c r="I249">
        <v>0.42996580000000001</v>
      </c>
      <c r="J249">
        <v>0.1265848</v>
      </c>
      <c r="K249">
        <v>0.63481810000000005</v>
      </c>
      <c r="L249">
        <v>-0.1064702</v>
      </c>
      <c r="M249">
        <v>0.75474920000000001</v>
      </c>
      <c r="N249">
        <v>1</v>
      </c>
      <c r="O249">
        <v>9.4175339999999995E-5</v>
      </c>
      <c r="P249">
        <v>-1.192093E-5</v>
      </c>
      <c r="Q249">
        <v>0</v>
      </c>
      <c r="R249">
        <v>50.868070000000003</v>
      </c>
      <c r="S249">
        <v>21.942019999999999</v>
      </c>
      <c r="T249">
        <v>64.65146</v>
      </c>
      <c r="U249">
        <v>107.854</v>
      </c>
      <c r="V249">
        <v>135.6901</v>
      </c>
      <c r="W249">
        <v>123.7884</v>
      </c>
      <c r="X249">
        <v>119.0168</v>
      </c>
      <c r="Y249">
        <v>122.72190000000001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-3.174131E-9</v>
      </c>
      <c r="AF249">
        <v>1.176211E-8</v>
      </c>
      <c r="AG249">
        <v>3.598917E-8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</row>
    <row r="250" spans="1:39" x14ac:dyDescent="0.2">
      <c r="A250">
        <v>1070.8620000000001</v>
      </c>
      <c r="B250">
        <v>3.3613879999999998</v>
      </c>
      <c r="C250">
        <v>1.7002139999999999</v>
      </c>
      <c r="D250">
        <v>2.7936329999999998</v>
      </c>
      <c r="E250">
        <v>-5.6667949999999996E-3</v>
      </c>
      <c r="F250">
        <v>-5.1830139999999997E-2</v>
      </c>
      <c r="G250">
        <v>-6.7537860000000005E-2</v>
      </c>
      <c r="H250">
        <v>0.99635339999999994</v>
      </c>
      <c r="I250">
        <v>0.42996580000000001</v>
      </c>
      <c r="J250">
        <v>0.12625239999999999</v>
      </c>
      <c r="K250">
        <v>0.63488719999999998</v>
      </c>
      <c r="L250">
        <v>-0.1061971</v>
      </c>
      <c r="M250">
        <v>0.75478529999999999</v>
      </c>
      <c r="N250">
        <v>1</v>
      </c>
      <c r="O250">
        <v>2.8347970000000002E-4</v>
      </c>
      <c r="P250">
        <v>-3.6954880000000001E-6</v>
      </c>
      <c r="Q250">
        <v>-2.3841859999999999E-7</v>
      </c>
      <c r="R250">
        <v>51.80894</v>
      </c>
      <c r="S250">
        <v>22.352309999999999</v>
      </c>
      <c r="T250">
        <v>65.812380000000005</v>
      </c>
      <c r="U250">
        <v>109.8206</v>
      </c>
      <c r="V250">
        <v>138.1636</v>
      </c>
      <c r="W250">
        <v>126.0459</v>
      </c>
      <c r="X250">
        <v>121.18989999999999</v>
      </c>
      <c r="Y250">
        <v>124.9375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2.1474739999999999E-9</v>
      </c>
      <c r="AF250">
        <v>-1.042001E-9</v>
      </c>
      <c r="AG250">
        <v>-3.5264770000000001E-10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</row>
    <row r="251" spans="1:39" x14ac:dyDescent="0.2">
      <c r="A251">
        <v>1070.9110000000001</v>
      </c>
      <c r="B251">
        <v>3.3626749999999999</v>
      </c>
      <c r="C251">
        <v>1.7001949999999999</v>
      </c>
      <c r="D251">
        <v>2.7936329999999998</v>
      </c>
      <c r="E251">
        <v>-5.6667970000000003E-3</v>
      </c>
      <c r="F251">
        <v>-5.1830180000000003E-2</v>
      </c>
      <c r="G251">
        <v>-6.7537949999999999E-2</v>
      </c>
      <c r="H251">
        <v>0.99635339999999994</v>
      </c>
      <c r="I251">
        <v>0.42996580000000001</v>
      </c>
      <c r="J251">
        <v>0.1259874</v>
      </c>
      <c r="K251">
        <v>0.63494589999999995</v>
      </c>
      <c r="L251">
        <v>-0.1059804</v>
      </c>
      <c r="M251">
        <v>0.7548106</v>
      </c>
      <c r="N251">
        <v>1</v>
      </c>
      <c r="O251">
        <v>2.4104120000000001E-4</v>
      </c>
      <c r="P251">
        <v>-3.6954880000000001E-6</v>
      </c>
      <c r="Q251">
        <v>0</v>
      </c>
      <c r="R251">
        <v>50.912660000000002</v>
      </c>
      <c r="S251">
        <v>21.966930000000001</v>
      </c>
      <c r="T251">
        <v>64.611419999999995</v>
      </c>
      <c r="U251">
        <v>107.8659</v>
      </c>
      <c r="V251">
        <v>135.7047</v>
      </c>
      <c r="W251">
        <v>123.8047</v>
      </c>
      <c r="X251">
        <v>119.04049999999999</v>
      </c>
      <c r="Y251">
        <v>122.68300000000001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5.8079970000000001E-10</v>
      </c>
      <c r="AF251">
        <v>-1.292147E-8</v>
      </c>
      <c r="AG251">
        <v>-4.0552590000000001E-8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</row>
    <row r="252" spans="1:39" x14ac:dyDescent="0.2">
      <c r="A252">
        <v>1070.962</v>
      </c>
      <c r="B252">
        <v>3.363645</v>
      </c>
      <c r="C252">
        <v>1.7000120000000001</v>
      </c>
      <c r="D252">
        <v>2.7908550000000001</v>
      </c>
      <c r="E252">
        <v>-5.666801E-3</v>
      </c>
      <c r="F252">
        <v>-5.18302E-2</v>
      </c>
      <c r="G252">
        <v>-6.7538009999999996E-2</v>
      </c>
      <c r="H252">
        <v>0.99635339999999994</v>
      </c>
      <c r="I252">
        <v>0.4236338</v>
      </c>
      <c r="J252">
        <v>0.12577550000000001</v>
      </c>
      <c r="K252">
        <v>0.63500639999999997</v>
      </c>
      <c r="L252">
        <v>-0.10581119999999999</v>
      </c>
      <c r="M252">
        <v>0.75481880000000001</v>
      </c>
      <c r="N252">
        <v>1</v>
      </c>
      <c r="O252">
        <v>8.0823900000000004E-5</v>
      </c>
      <c r="P252">
        <v>-1.6880040000000001E-4</v>
      </c>
      <c r="Q252">
        <v>-2.7780529999999999E-3</v>
      </c>
      <c r="R252">
        <v>51.838320000000003</v>
      </c>
      <c r="S252">
        <v>22.34216</v>
      </c>
      <c r="T252">
        <v>65.721130000000002</v>
      </c>
      <c r="U252">
        <v>109.79430000000001</v>
      </c>
      <c r="V252">
        <v>138.14269999999999</v>
      </c>
      <c r="W252">
        <v>126.0316</v>
      </c>
      <c r="X252">
        <v>121.1848</v>
      </c>
      <c r="Y252">
        <v>124.8567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2.0905400000000001E-9</v>
      </c>
      <c r="AF252">
        <v>9.483266E-9</v>
      </c>
      <c r="AG252">
        <v>-4.0861269999999998E-10</v>
      </c>
      <c r="AH252">
        <v>1</v>
      </c>
      <c r="AI252">
        <v>0.98527310000000001</v>
      </c>
      <c r="AJ252">
        <v>0</v>
      </c>
      <c r="AK252">
        <v>0</v>
      </c>
      <c r="AL252">
        <v>0</v>
      </c>
      <c r="AM252">
        <v>1</v>
      </c>
    </row>
    <row r="253" spans="1:39" x14ac:dyDescent="0.2">
      <c r="A253">
        <v>1071.011</v>
      </c>
      <c r="B253">
        <v>3.3572030000000002</v>
      </c>
      <c r="C253">
        <v>1.6956830000000001</v>
      </c>
      <c r="D253">
        <v>2.7889330000000001</v>
      </c>
      <c r="E253">
        <v>-5.6668090000000001E-3</v>
      </c>
      <c r="F253">
        <v>-5.183024E-2</v>
      </c>
      <c r="G253">
        <v>-6.7538059999999997E-2</v>
      </c>
      <c r="H253">
        <v>0.99635339999999994</v>
      </c>
      <c r="I253">
        <v>0.4081747</v>
      </c>
      <c r="J253">
        <v>0.12565390000000001</v>
      </c>
      <c r="K253">
        <v>0.63510009999999995</v>
      </c>
      <c r="L253">
        <v>-0.10573109999999999</v>
      </c>
      <c r="M253">
        <v>0.75477150000000004</v>
      </c>
      <c r="N253">
        <v>1</v>
      </c>
      <c r="O253">
        <v>-2.2587779999999999E-3</v>
      </c>
      <c r="P253">
        <v>-1.4585259999999999E-3</v>
      </c>
      <c r="Q253">
        <v>-5.125999E-5</v>
      </c>
      <c r="R253">
        <v>50.497610000000002</v>
      </c>
      <c r="S253">
        <v>21.481770000000001</v>
      </c>
      <c r="T253">
        <v>63.971870000000003</v>
      </c>
      <c r="U253">
        <v>107.2505</v>
      </c>
      <c r="V253">
        <v>135.10040000000001</v>
      </c>
      <c r="W253">
        <v>123.24079999999999</v>
      </c>
      <c r="X253">
        <v>118.4516</v>
      </c>
      <c r="Y253">
        <v>122.0401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-4.8896249999999999E-9</v>
      </c>
      <c r="AF253">
        <v>-7.2218029999999997E-10</v>
      </c>
      <c r="AG253">
        <v>1.5488279999999999E-8</v>
      </c>
      <c r="AH253">
        <v>1</v>
      </c>
      <c r="AI253">
        <v>0.96350840000000004</v>
      </c>
      <c r="AJ253">
        <v>0</v>
      </c>
      <c r="AK253">
        <v>0</v>
      </c>
      <c r="AL253">
        <v>0</v>
      </c>
      <c r="AM253">
        <v>1</v>
      </c>
    </row>
    <row r="254" spans="1:39" x14ac:dyDescent="0.2">
      <c r="A254">
        <v>1071.0619999999999</v>
      </c>
      <c r="B254">
        <v>3.334152</v>
      </c>
      <c r="C254">
        <v>1.685592</v>
      </c>
      <c r="D254">
        <v>2.7930450000000002</v>
      </c>
      <c r="E254">
        <v>-5.6668140000000001E-3</v>
      </c>
      <c r="F254">
        <v>-5.1830260000000003E-2</v>
      </c>
      <c r="G254">
        <v>-6.753808E-2</v>
      </c>
      <c r="H254">
        <v>0.99635339999999994</v>
      </c>
      <c r="I254">
        <v>0.39227970000000001</v>
      </c>
      <c r="J254">
        <v>0.12582099999999999</v>
      </c>
      <c r="K254">
        <v>0.63504640000000001</v>
      </c>
      <c r="L254">
        <v>-0.1058629</v>
      </c>
      <c r="M254">
        <v>0.75477030000000001</v>
      </c>
      <c r="N254">
        <v>1</v>
      </c>
      <c r="O254">
        <v>2.913475E-3</v>
      </c>
      <c r="P254">
        <v>1.342297E-4</v>
      </c>
      <c r="Q254">
        <v>-6.4134599999999994E-5</v>
      </c>
      <c r="R254">
        <v>50.438670000000002</v>
      </c>
      <c r="S254">
        <v>21.385020000000001</v>
      </c>
      <c r="T254">
        <v>64.720500000000001</v>
      </c>
      <c r="U254">
        <v>108.5461</v>
      </c>
      <c r="V254">
        <v>136.87139999999999</v>
      </c>
      <c r="W254">
        <v>124.7902</v>
      </c>
      <c r="X254">
        <v>119.7533</v>
      </c>
      <c r="Y254">
        <v>123.57989999999999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-4.6506640000000002E-9</v>
      </c>
      <c r="AF254">
        <v>6.9871280000000002E-9</v>
      </c>
      <c r="AG254">
        <v>3.8800339999999999E-8</v>
      </c>
      <c r="AH254">
        <v>1</v>
      </c>
      <c r="AI254">
        <v>0.96105819999999997</v>
      </c>
      <c r="AJ254">
        <v>0</v>
      </c>
      <c r="AK254">
        <v>0</v>
      </c>
      <c r="AL254">
        <v>0</v>
      </c>
      <c r="AM254">
        <v>1</v>
      </c>
    </row>
    <row r="255" spans="1:39" x14ac:dyDescent="0.2">
      <c r="A255">
        <v>1071.1110000000001</v>
      </c>
      <c r="B255">
        <v>3.3397559999999999</v>
      </c>
      <c r="C255">
        <v>1.6854469999999999</v>
      </c>
      <c r="D255">
        <v>2.7931140000000001</v>
      </c>
      <c r="E255">
        <v>-5.6668170000000002E-3</v>
      </c>
      <c r="F255">
        <v>-5.1830290000000001E-2</v>
      </c>
      <c r="G255">
        <v>-6.7538070000000006E-2</v>
      </c>
      <c r="H255">
        <v>0.99635339999999994</v>
      </c>
      <c r="I255">
        <v>0.37592829999999999</v>
      </c>
      <c r="J255">
        <v>0.1260377</v>
      </c>
      <c r="K255">
        <v>0.63494890000000004</v>
      </c>
      <c r="L255">
        <v>-0.1060257</v>
      </c>
      <c r="M255">
        <v>0.7547933</v>
      </c>
      <c r="N255">
        <v>1</v>
      </c>
      <c r="O255">
        <v>0</v>
      </c>
      <c r="P255">
        <v>0</v>
      </c>
      <c r="Q255">
        <v>0</v>
      </c>
      <c r="R255">
        <v>48.34469</v>
      </c>
      <c r="S255">
        <v>20.70101</v>
      </c>
      <c r="T255">
        <v>63.607089999999999</v>
      </c>
      <c r="U255">
        <v>106.2711</v>
      </c>
      <c r="V255">
        <v>134.03469999999999</v>
      </c>
      <c r="W255">
        <v>122.1258</v>
      </c>
      <c r="X255">
        <v>116.93519999999999</v>
      </c>
      <c r="Y255">
        <v>121.01300000000001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-1.5805079999999999E-9</v>
      </c>
      <c r="AF255">
        <v>7.4192050000000001E-9</v>
      </c>
      <c r="AG255">
        <v>4.0813430000000001E-8</v>
      </c>
      <c r="AH255">
        <v>0.99999990000000005</v>
      </c>
      <c r="AI255">
        <v>0.95831699999999997</v>
      </c>
      <c r="AJ255">
        <v>0</v>
      </c>
      <c r="AK255">
        <v>0</v>
      </c>
      <c r="AL255">
        <v>0</v>
      </c>
      <c r="AM255">
        <v>1</v>
      </c>
    </row>
    <row r="256" spans="1:39" x14ac:dyDescent="0.2">
      <c r="A256">
        <v>1071.162</v>
      </c>
      <c r="B256">
        <v>3.3397559999999999</v>
      </c>
      <c r="C256">
        <v>1.6854469999999999</v>
      </c>
      <c r="D256">
        <v>2.7931140000000001</v>
      </c>
      <c r="E256">
        <v>-5.6668220000000002E-3</v>
      </c>
      <c r="F256">
        <v>-5.1830309999999997E-2</v>
      </c>
      <c r="G256">
        <v>-6.7538139999999997E-2</v>
      </c>
      <c r="H256">
        <v>0.99635339999999994</v>
      </c>
      <c r="I256">
        <v>0.36086030000000002</v>
      </c>
      <c r="J256">
        <v>0.12619089999999999</v>
      </c>
      <c r="K256">
        <v>0.63488290000000003</v>
      </c>
      <c r="L256">
        <v>-0.1061416</v>
      </c>
      <c r="M256">
        <v>0.75480700000000001</v>
      </c>
      <c r="N256">
        <v>1</v>
      </c>
      <c r="O256">
        <v>0</v>
      </c>
      <c r="P256">
        <v>0</v>
      </c>
      <c r="Q256">
        <v>0</v>
      </c>
      <c r="R256">
        <v>45.083370000000002</v>
      </c>
      <c r="S256">
        <v>18.922999999999998</v>
      </c>
      <c r="T256">
        <v>59.476730000000003</v>
      </c>
      <c r="U256">
        <v>99.832999999999998</v>
      </c>
      <c r="V256">
        <v>126.0962</v>
      </c>
      <c r="W256">
        <v>114.8883</v>
      </c>
      <c r="X256">
        <v>109.91970000000001</v>
      </c>
      <c r="Y256">
        <v>113.736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2.0136329999999999E-9</v>
      </c>
      <c r="AF256">
        <v>1.9821710000000001E-8</v>
      </c>
      <c r="AG256">
        <v>-2.1698359999999999E-8</v>
      </c>
      <c r="AH256">
        <v>1</v>
      </c>
      <c r="AI256">
        <v>0.9599181</v>
      </c>
      <c r="AJ256">
        <v>0</v>
      </c>
      <c r="AK256">
        <v>0</v>
      </c>
      <c r="AL256">
        <v>0</v>
      </c>
      <c r="AM256">
        <v>1</v>
      </c>
    </row>
    <row r="257" spans="1:39" x14ac:dyDescent="0.2">
      <c r="A257">
        <v>1071.211</v>
      </c>
      <c r="B257">
        <v>3.3397559999999999</v>
      </c>
      <c r="C257">
        <v>1.6854469999999999</v>
      </c>
      <c r="D257">
        <v>2.7931140000000001</v>
      </c>
      <c r="E257">
        <v>-5.666824E-3</v>
      </c>
      <c r="F257">
        <v>-5.1830340000000003E-2</v>
      </c>
      <c r="G257">
        <v>-6.7538189999999998E-2</v>
      </c>
      <c r="H257">
        <v>0.99635339999999994</v>
      </c>
      <c r="I257">
        <v>0.35041240000000001</v>
      </c>
      <c r="J257">
        <v>0.12630949999999999</v>
      </c>
      <c r="K257">
        <v>0.6348317</v>
      </c>
      <c r="L257">
        <v>-0.1062313</v>
      </c>
      <c r="M257">
        <v>0.75481759999999998</v>
      </c>
      <c r="N257">
        <v>1</v>
      </c>
      <c r="O257">
        <v>0</v>
      </c>
      <c r="P257">
        <v>0</v>
      </c>
      <c r="Q257">
        <v>0</v>
      </c>
      <c r="R257">
        <v>47.273330000000001</v>
      </c>
      <c r="S257">
        <v>19.478269999999998</v>
      </c>
      <c r="T257">
        <v>62.357430000000001</v>
      </c>
      <c r="U257">
        <v>105.06789999999999</v>
      </c>
      <c r="V257">
        <v>132.86359999999999</v>
      </c>
      <c r="W257">
        <v>121.0586</v>
      </c>
      <c r="X257">
        <v>115.7771</v>
      </c>
      <c r="Y257">
        <v>119.78579999999999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1.158974E-9</v>
      </c>
      <c r="AF257">
        <v>-1.107837E-8</v>
      </c>
      <c r="AG257">
        <v>1.3660839999999999E-8</v>
      </c>
      <c r="AH257">
        <v>1</v>
      </c>
      <c r="AI257">
        <v>0.9710472</v>
      </c>
      <c r="AJ257">
        <v>0</v>
      </c>
      <c r="AK257">
        <v>0</v>
      </c>
      <c r="AL257">
        <v>0</v>
      </c>
      <c r="AM257">
        <v>1</v>
      </c>
    </row>
    <row r="258" spans="1:39" x14ac:dyDescent="0.2">
      <c r="A258">
        <v>1071.2670000000001</v>
      </c>
      <c r="B258">
        <v>3.3397559999999999</v>
      </c>
      <c r="C258">
        <v>1.6854469999999999</v>
      </c>
      <c r="D258">
        <v>2.7931140000000001</v>
      </c>
      <c r="E258">
        <v>-5.6668250000000003E-3</v>
      </c>
      <c r="F258">
        <v>-5.1830319999999999E-2</v>
      </c>
      <c r="G258">
        <v>-6.7538230000000005E-2</v>
      </c>
      <c r="H258">
        <v>0.99635339999999994</v>
      </c>
      <c r="I258">
        <v>0.3311077</v>
      </c>
      <c r="J258">
        <v>0.12640119999999999</v>
      </c>
      <c r="K258">
        <v>0.63479200000000002</v>
      </c>
      <c r="L258">
        <v>-0.1063007</v>
      </c>
      <c r="M258">
        <v>0.75482579999999999</v>
      </c>
      <c r="N258">
        <v>0</v>
      </c>
      <c r="O258">
        <v>0</v>
      </c>
      <c r="P258">
        <v>0</v>
      </c>
      <c r="Q258">
        <v>0</v>
      </c>
      <c r="R258">
        <v>47.754309999999997</v>
      </c>
      <c r="S258">
        <v>19.318739999999998</v>
      </c>
      <c r="T258">
        <v>62.967190000000002</v>
      </c>
      <c r="U258">
        <v>106.4748</v>
      </c>
      <c r="V258">
        <v>134.7928</v>
      </c>
      <c r="W258">
        <v>122.8223</v>
      </c>
      <c r="X258">
        <v>117.4226</v>
      </c>
      <c r="Y258">
        <v>121.4854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1.255274E-9</v>
      </c>
      <c r="AF258">
        <v>1.151605E-8</v>
      </c>
      <c r="AG258">
        <v>-4.2381920000000003E-8</v>
      </c>
      <c r="AH258">
        <v>1</v>
      </c>
      <c r="AI258">
        <v>0.94490859999999999</v>
      </c>
      <c r="AJ258">
        <v>0</v>
      </c>
      <c r="AK258">
        <v>0</v>
      </c>
      <c r="AL258">
        <v>0</v>
      </c>
      <c r="AM258">
        <v>1</v>
      </c>
    </row>
    <row r="259" spans="1:39" x14ac:dyDescent="0.2">
      <c r="A259">
        <v>1071.3119999999999</v>
      </c>
      <c r="B259">
        <v>3.3397559999999999</v>
      </c>
      <c r="C259">
        <v>1.6854469999999999</v>
      </c>
      <c r="D259">
        <v>2.7931140000000001</v>
      </c>
      <c r="E259">
        <v>-5.6668320000000001E-3</v>
      </c>
      <c r="F259">
        <v>-5.1830309999999997E-2</v>
      </c>
      <c r="G259">
        <v>-6.7538219999999996E-2</v>
      </c>
      <c r="H259">
        <v>0.99635339999999994</v>
      </c>
      <c r="I259">
        <v>0.32457989999999998</v>
      </c>
      <c r="J259">
        <v>0.12647220000000001</v>
      </c>
      <c r="K259">
        <v>0.63476149999999998</v>
      </c>
      <c r="L259">
        <v>-0.1063543</v>
      </c>
      <c r="M259">
        <v>0.75483210000000001</v>
      </c>
      <c r="N259">
        <v>0</v>
      </c>
      <c r="O259">
        <v>0</v>
      </c>
      <c r="P259">
        <v>0</v>
      </c>
      <c r="Q259">
        <v>0</v>
      </c>
      <c r="R259">
        <v>42.220399999999998</v>
      </c>
      <c r="S259">
        <v>16.676349999999999</v>
      </c>
      <c r="T259">
        <v>55.634830000000001</v>
      </c>
      <c r="U259">
        <v>94.503100000000003</v>
      </c>
      <c r="V259">
        <v>119.8061</v>
      </c>
      <c r="W259">
        <v>109.1738</v>
      </c>
      <c r="X259">
        <v>104.3283</v>
      </c>
      <c r="Y259">
        <v>107.9362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-6.0480309999999998E-9</v>
      </c>
      <c r="AF259">
        <v>1.7358380000000001E-8</v>
      </c>
      <c r="AG259">
        <v>3.0463150000000001E-8</v>
      </c>
      <c r="AH259">
        <v>1</v>
      </c>
      <c r="AI259">
        <v>0.98028490000000001</v>
      </c>
      <c r="AJ259">
        <v>0</v>
      </c>
      <c r="AK259">
        <v>0</v>
      </c>
      <c r="AL259">
        <v>0</v>
      </c>
      <c r="AM259">
        <v>1</v>
      </c>
    </row>
    <row r="260" spans="1:39" x14ac:dyDescent="0.2">
      <c r="A260">
        <v>1071.3620000000001</v>
      </c>
      <c r="B260">
        <v>3.3397559999999999</v>
      </c>
      <c r="C260">
        <v>1.6854469999999999</v>
      </c>
      <c r="D260">
        <v>2.7931140000000001</v>
      </c>
      <c r="E260">
        <v>-5.6668279999999996E-3</v>
      </c>
      <c r="F260">
        <v>-5.1830309999999997E-2</v>
      </c>
      <c r="G260">
        <v>-6.7538249999999994E-2</v>
      </c>
      <c r="H260">
        <v>0.99635339999999994</v>
      </c>
      <c r="I260">
        <v>0.32364399999999999</v>
      </c>
      <c r="J260">
        <v>0.1265271</v>
      </c>
      <c r="K260">
        <v>0.63473780000000002</v>
      </c>
      <c r="L260">
        <v>-0.1063958</v>
      </c>
      <c r="M260">
        <v>0.75483699999999998</v>
      </c>
      <c r="N260">
        <v>0</v>
      </c>
      <c r="O260">
        <v>0</v>
      </c>
      <c r="P260">
        <v>0</v>
      </c>
      <c r="Q260">
        <v>0</v>
      </c>
      <c r="R260">
        <v>46.276449999999997</v>
      </c>
      <c r="S260">
        <v>18.11534</v>
      </c>
      <c r="T260">
        <v>60.963419999999999</v>
      </c>
      <c r="U260">
        <v>103.7272</v>
      </c>
      <c r="V260">
        <v>131.56829999999999</v>
      </c>
      <c r="W260">
        <v>119.8952</v>
      </c>
      <c r="X260">
        <v>114.5553</v>
      </c>
      <c r="Y260">
        <v>118.51609999999999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5.1782240000000004E-9</v>
      </c>
      <c r="AF260">
        <v>-5.4106549999999997E-9</v>
      </c>
      <c r="AG260">
        <v>-3.2097679999999998E-8</v>
      </c>
      <c r="AH260">
        <v>1</v>
      </c>
      <c r="AI260">
        <v>0.99711649999999996</v>
      </c>
      <c r="AJ260">
        <v>0</v>
      </c>
      <c r="AK260">
        <v>0</v>
      </c>
      <c r="AL260">
        <v>0</v>
      </c>
      <c r="AM260">
        <v>1</v>
      </c>
    </row>
    <row r="261" spans="1:39" x14ac:dyDescent="0.2">
      <c r="A261">
        <v>1071.412</v>
      </c>
      <c r="B261">
        <v>3.3397559999999999</v>
      </c>
      <c r="C261">
        <v>1.6854469999999999</v>
      </c>
      <c r="D261">
        <v>2.7931140000000001</v>
      </c>
      <c r="E261">
        <v>-5.6668320000000001E-3</v>
      </c>
      <c r="F261">
        <v>-5.1830300000000003E-2</v>
      </c>
      <c r="G261">
        <v>-6.7538219999999996E-2</v>
      </c>
      <c r="H261">
        <v>0.99635339999999994</v>
      </c>
      <c r="I261">
        <v>0.31964019999999999</v>
      </c>
      <c r="J261">
        <v>0.1265696</v>
      </c>
      <c r="K261">
        <v>0.63471940000000004</v>
      </c>
      <c r="L261">
        <v>-0.10642799999999999</v>
      </c>
      <c r="M261">
        <v>0.75484079999999998</v>
      </c>
      <c r="N261">
        <v>0</v>
      </c>
      <c r="O261">
        <v>0</v>
      </c>
      <c r="P261">
        <v>0</v>
      </c>
      <c r="Q261">
        <v>0</v>
      </c>
      <c r="R261">
        <v>41.164709999999999</v>
      </c>
      <c r="S261">
        <v>16.05162</v>
      </c>
      <c r="T261">
        <v>54.222740000000002</v>
      </c>
      <c r="U261">
        <v>92.324780000000004</v>
      </c>
      <c r="V261">
        <v>117.13160000000001</v>
      </c>
      <c r="W261">
        <v>106.7406</v>
      </c>
      <c r="X261">
        <v>101.9795</v>
      </c>
      <c r="Y261">
        <v>105.5052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-5.9803520000000002E-9</v>
      </c>
      <c r="AF261">
        <v>8.6907730000000003E-9</v>
      </c>
      <c r="AG261">
        <v>2.1564450000000002E-8</v>
      </c>
      <c r="AH261">
        <v>1</v>
      </c>
      <c r="AI261">
        <v>0.98762910000000004</v>
      </c>
      <c r="AJ261">
        <v>0</v>
      </c>
      <c r="AK261">
        <v>0</v>
      </c>
      <c r="AL261">
        <v>0</v>
      </c>
      <c r="AM261">
        <v>1</v>
      </c>
    </row>
    <row r="262" spans="1:39" x14ac:dyDescent="0.2">
      <c r="A262">
        <v>1071.462</v>
      </c>
      <c r="B262">
        <v>3.3397559999999999</v>
      </c>
      <c r="C262">
        <v>1.6854469999999999</v>
      </c>
      <c r="D262">
        <v>2.7931140000000001</v>
      </c>
      <c r="E262">
        <v>-5.6668309999999998E-3</v>
      </c>
      <c r="F262">
        <v>-5.1830290000000001E-2</v>
      </c>
      <c r="G262">
        <v>-6.7538219999999996E-2</v>
      </c>
      <c r="H262">
        <v>0.99635339999999994</v>
      </c>
      <c r="I262">
        <v>0.32088</v>
      </c>
      <c r="J262">
        <v>0.12660250000000001</v>
      </c>
      <c r="K262">
        <v>0.63470519999999997</v>
      </c>
      <c r="L262">
        <v>-0.1064528</v>
      </c>
      <c r="M262">
        <v>0.75484370000000001</v>
      </c>
      <c r="N262">
        <v>0</v>
      </c>
      <c r="O262">
        <v>0</v>
      </c>
      <c r="P262">
        <v>0</v>
      </c>
      <c r="Q262">
        <v>0</v>
      </c>
      <c r="R262">
        <v>41.125500000000002</v>
      </c>
      <c r="S262">
        <v>15.997540000000001</v>
      </c>
      <c r="T262">
        <v>54.167020000000001</v>
      </c>
      <c r="U262">
        <v>92.271100000000004</v>
      </c>
      <c r="V262">
        <v>117.07980000000001</v>
      </c>
      <c r="W262">
        <v>106.69410000000001</v>
      </c>
      <c r="X262">
        <v>101.9307</v>
      </c>
      <c r="Y262">
        <v>105.4545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5.6334849999999998E-9</v>
      </c>
      <c r="AF262">
        <v>1.6941019999999999E-8</v>
      </c>
      <c r="AG262">
        <v>3.1917920000000003E-8</v>
      </c>
      <c r="AH262">
        <v>1</v>
      </c>
      <c r="AI262">
        <v>1.003878</v>
      </c>
      <c r="AJ262">
        <v>0</v>
      </c>
      <c r="AK262">
        <v>0</v>
      </c>
      <c r="AL262">
        <v>0</v>
      </c>
      <c r="AM262">
        <v>1</v>
      </c>
    </row>
    <row r="263" spans="1:39" x14ac:dyDescent="0.2">
      <c r="A263">
        <v>1071.511</v>
      </c>
      <c r="B263">
        <v>3.3397559999999999</v>
      </c>
      <c r="C263">
        <v>1.6854469999999999</v>
      </c>
      <c r="D263">
        <v>2.7931140000000001</v>
      </c>
      <c r="E263">
        <v>-5.6668350000000003E-3</v>
      </c>
      <c r="F263">
        <v>-5.1830300000000003E-2</v>
      </c>
      <c r="G263">
        <v>-6.7538260000000003E-2</v>
      </c>
      <c r="H263">
        <v>0.99635339999999994</v>
      </c>
      <c r="I263">
        <v>0.32088</v>
      </c>
      <c r="J263">
        <v>0.12662789999999999</v>
      </c>
      <c r="K263">
        <v>0.63469410000000004</v>
      </c>
      <c r="L263">
        <v>-0.106472</v>
      </c>
      <c r="M263">
        <v>0.75484600000000002</v>
      </c>
      <c r="N263">
        <v>0</v>
      </c>
      <c r="O263">
        <v>0</v>
      </c>
      <c r="P263">
        <v>0</v>
      </c>
      <c r="Q263">
        <v>0</v>
      </c>
      <c r="R263">
        <v>46.171469999999999</v>
      </c>
      <c r="S263">
        <v>17.97052</v>
      </c>
      <c r="T263">
        <v>60.814219999999999</v>
      </c>
      <c r="U263">
        <v>103.5836</v>
      </c>
      <c r="V263">
        <v>131.4297</v>
      </c>
      <c r="W263">
        <v>119.77079999999999</v>
      </c>
      <c r="X263">
        <v>114.4248</v>
      </c>
      <c r="Y263">
        <v>118.3806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-3.19987E-9</v>
      </c>
      <c r="AF263">
        <v>2.744061E-9</v>
      </c>
      <c r="AG263">
        <v>-7.8150159999999993E-9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</row>
    <row r="264" spans="1:39" x14ac:dyDescent="0.2">
      <c r="A264">
        <v>1071.5619999999999</v>
      </c>
      <c r="B264">
        <v>3.3397559999999999</v>
      </c>
      <c r="C264">
        <v>1.6854469999999999</v>
      </c>
      <c r="D264">
        <v>2.7931140000000001</v>
      </c>
      <c r="E264">
        <v>-5.6668339999999999E-3</v>
      </c>
      <c r="F264">
        <v>-5.1830309999999997E-2</v>
      </c>
      <c r="G264">
        <v>-6.7538310000000004E-2</v>
      </c>
      <c r="H264">
        <v>0.99635339999999994</v>
      </c>
      <c r="I264">
        <v>0.32088</v>
      </c>
      <c r="J264">
        <v>0.1266475</v>
      </c>
      <c r="K264">
        <v>0.63468559999999996</v>
      </c>
      <c r="L264">
        <v>-0.1064869</v>
      </c>
      <c r="M264">
        <v>0.75484779999999996</v>
      </c>
      <c r="N264">
        <v>0</v>
      </c>
      <c r="O264">
        <v>0</v>
      </c>
      <c r="P264">
        <v>0</v>
      </c>
      <c r="Q264">
        <v>0</v>
      </c>
      <c r="R264">
        <v>47.01097</v>
      </c>
      <c r="S264">
        <v>18.29729</v>
      </c>
      <c r="T264">
        <v>61.919969999999999</v>
      </c>
      <c r="U264">
        <v>105.467</v>
      </c>
      <c r="V264">
        <v>133.8194</v>
      </c>
      <c r="W264">
        <v>121.9485</v>
      </c>
      <c r="X264">
        <v>116.50530000000001</v>
      </c>
      <c r="Y264">
        <v>120.533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2.169984E-9</v>
      </c>
      <c r="AF264">
        <v>-1.3984750000000001E-8</v>
      </c>
      <c r="AG264">
        <v>-4.7890070000000003E-8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</row>
    <row r="265" spans="1:39" x14ac:dyDescent="0.2">
      <c r="A265">
        <v>1071.6110000000001</v>
      </c>
      <c r="B265">
        <v>3.3397559999999999</v>
      </c>
      <c r="C265">
        <v>1.6854469999999999</v>
      </c>
      <c r="D265">
        <v>2.7931140000000001</v>
      </c>
      <c r="E265">
        <v>-5.6668320000000001E-3</v>
      </c>
      <c r="F265">
        <v>-5.1830319999999999E-2</v>
      </c>
      <c r="G265">
        <v>-6.7538329999999994E-2</v>
      </c>
      <c r="H265">
        <v>0.99635339999999994</v>
      </c>
      <c r="I265">
        <v>0.32088</v>
      </c>
      <c r="J265">
        <v>0.12666269999999999</v>
      </c>
      <c r="K265">
        <v>0.63467899999999999</v>
      </c>
      <c r="L265">
        <v>-0.1064983</v>
      </c>
      <c r="M265">
        <v>0.75484910000000005</v>
      </c>
      <c r="N265">
        <v>0</v>
      </c>
      <c r="O265">
        <v>0</v>
      </c>
      <c r="P265">
        <v>0</v>
      </c>
      <c r="Q265">
        <v>0</v>
      </c>
      <c r="R265">
        <v>46.171489999999999</v>
      </c>
      <c r="S265">
        <v>17.970549999999999</v>
      </c>
      <c r="T265">
        <v>60.814259999999997</v>
      </c>
      <c r="U265">
        <v>103.5836</v>
      </c>
      <c r="V265">
        <v>131.4297</v>
      </c>
      <c r="W265">
        <v>119.77079999999999</v>
      </c>
      <c r="X265">
        <v>114.42489999999999</v>
      </c>
      <c r="Y265">
        <v>118.3806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4.0830719999999999E-9</v>
      </c>
      <c r="AF265">
        <v>-1.7138689999999999E-8</v>
      </c>
      <c r="AG265">
        <v>-1.7085959999999999E-8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</row>
    <row r="266" spans="1:39" x14ac:dyDescent="0.2">
      <c r="A266">
        <v>1071.662</v>
      </c>
      <c r="B266">
        <v>3.3397559999999999</v>
      </c>
      <c r="C266">
        <v>1.6854469999999999</v>
      </c>
      <c r="D266">
        <v>2.7931140000000001</v>
      </c>
      <c r="E266">
        <v>-5.6668400000000002E-3</v>
      </c>
      <c r="F266">
        <v>-5.1830330000000001E-2</v>
      </c>
      <c r="G266">
        <v>-6.7538319999999999E-2</v>
      </c>
      <c r="H266">
        <v>0.99635339999999994</v>
      </c>
      <c r="I266">
        <v>0.32088</v>
      </c>
      <c r="J266">
        <v>0.1266745</v>
      </c>
      <c r="K266">
        <v>0.63467390000000001</v>
      </c>
      <c r="L266">
        <v>-0.1065072</v>
      </c>
      <c r="M266">
        <v>0.75485020000000003</v>
      </c>
      <c r="N266">
        <v>0</v>
      </c>
      <c r="O266">
        <v>0</v>
      </c>
      <c r="P266">
        <v>0</v>
      </c>
      <c r="Q266">
        <v>0</v>
      </c>
      <c r="R266">
        <v>47.01097</v>
      </c>
      <c r="S266">
        <v>18.29729</v>
      </c>
      <c r="T266">
        <v>61.919969999999999</v>
      </c>
      <c r="U266">
        <v>105.467</v>
      </c>
      <c r="V266">
        <v>133.8194</v>
      </c>
      <c r="W266">
        <v>121.9485</v>
      </c>
      <c r="X266">
        <v>116.50530000000001</v>
      </c>
      <c r="Y266">
        <v>120.533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-7.5093519999999993E-9</v>
      </c>
      <c r="AF266">
        <v>-3.5303679999999999E-9</v>
      </c>
      <c r="AG266">
        <v>2.5280049999999999E-9</v>
      </c>
      <c r="AH266">
        <v>0.99999990000000005</v>
      </c>
      <c r="AI266">
        <v>1</v>
      </c>
      <c r="AJ266">
        <v>0</v>
      </c>
      <c r="AK266">
        <v>0</v>
      </c>
      <c r="AL266">
        <v>0</v>
      </c>
      <c r="AM266">
        <v>1</v>
      </c>
    </row>
    <row r="267" spans="1:39" x14ac:dyDescent="0.2">
      <c r="A267">
        <v>1071.711</v>
      </c>
      <c r="B267">
        <v>3.3397559999999999</v>
      </c>
      <c r="C267">
        <v>1.6854469999999999</v>
      </c>
      <c r="D267">
        <v>2.7931140000000001</v>
      </c>
      <c r="E267">
        <v>-5.6668350000000003E-3</v>
      </c>
      <c r="F267">
        <v>-5.1830300000000003E-2</v>
      </c>
      <c r="G267">
        <v>-6.7538329999999994E-2</v>
      </c>
      <c r="H267">
        <v>0.99635339999999994</v>
      </c>
      <c r="I267">
        <v>0.32088</v>
      </c>
      <c r="J267">
        <v>0.12668360000000001</v>
      </c>
      <c r="K267">
        <v>0.63466999999999996</v>
      </c>
      <c r="L267">
        <v>-0.1065141</v>
      </c>
      <c r="M267">
        <v>0.75485100000000005</v>
      </c>
      <c r="N267">
        <v>0</v>
      </c>
      <c r="O267">
        <v>0</v>
      </c>
      <c r="P267">
        <v>0</v>
      </c>
      <c r="Q267">
        <v>0</v>
      </c>
      <c r="R267">
        <v>46.171489999999999</v>
      </c>
      <c r="S267">
        <v>17.970549999999999</v>
      </c>
      <c r="T267">
        <v>60.814259999999997</v>
      </c>
      <c r="U267">
        <v>103.5836</v>
      </c>
      <c r="V267">
        <v>131.4297</v>
      </c>
      <c r="W267">
        <v>119.77079999999999</v>
      </c>
      <c r="X267">
        <v>114.42489999999999</v>
      </c>
      <c r="Y267">
        <v>118.3806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6.6590739999999999E-9</v>
      </c>
      <c r="AF267">
        <v>1.8334719999999998E-8</v>
      </c>
      <c r="AG267">
        <v>2.95591E-9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</row>
    <row r="268" spans="1:39" x14ac:dyDescent="0.2">
      <c r="A268">
        <v>1071.7619999999999</v>
      </c>
      <c r="B268">
        <v>3.3397559999999999</v>
      </c>
      <c r="C268">
        <v>1.6854469999999999</v>
      </c>
      <c r="D268">
        <v>2.7931140000000001</v>
      </c>
      <c r="E268">
        <v>-5.6668339999999999E-3</v>
      </c>
      <c r="F268">
        <v>-5.1830290000000001E-2</v>
      </c>
      <c r="G268">
        <v>-6.7538329999999994E-2</v>
      </c>
      <c r="H268">
        <v>0.99635339999999994</v>
      </c>
      <c r="I268">
        <v>0.32088</v>
      </c>
      <c r="J268">
        <v>0.12669059999999999</v>
      </c>
      <c r="K268">
        <v>0.63466690000000003</v>
      </c>
      <c r="L268">
        <v>-0.1065194</v>
      </c>
      <c r="M268">
        <v>0.75485170000000001</v>
      </c>
      <c r="N268">
        <v>0</v>
      </c>
      <c r="O268">
        <v>0</v>
      </c>
      <c r="P268">
        <v>0</v>
      </c>
      <c r="Q268">
        <v>0</v>
      </c>
      <c r="R268">
        <v>47.01097</v>
      </c>
      <c r="S268">
        <v>18.29729</v>
      </c>
      <c r="T268">
        <v>61.919969999999999</v>
      </c>
      <c r="U268">
        <v>105.467</v>
      </c>
      <c r="V268">
        <v>133.8194</v>
      </c>
      <c r="W268">
        <v>121.9485</v>
      </c>
      <c r="X268">
        <v>116.50530000000001</v>
      </c>
      <c r="Y268">
        <v>120.533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1.830572E-9</v>
      </c>
      <c r="AF268">
        <v>2.4830699999999999E-8</v>
      </c>
      <c r="AG268">
        <v>8.1923769999999992E-9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</row>
    <row r="269" spans="1:39" x14ac:dyDescent="0.2">
      <c r="A269">
        <v>1071.8119999999999</v>
      </c>
      <c r="B269">
        <v>3.3397559999999999</v>
      </c>
      <c r="C269">
        <v>1.6854469999999999</v>
      </c>
      <c r="D269">
        <v>2.7931140000000001</v>
      </c>
      <c r="E269">
        <v>-5.6668320000000001E-3</v>
      </c>
      <c r="F269">
        <v>-5.1830279999999999E-2</v>
      </c>
      <c r="G269">
        <v>-6.7538299999999996E-2</v>
      </c>
      <c r="H269">
        <v>0.99635339999999994</v>
      </c>
      <c r="I269">
        <v>0.32088</v>
      </c>
      <c r="J269">
        <v>0.12669610000000001</v>
      </c>
      <c r="K269">
        <v>0.63466449999999996</v>
      </c>
      <c r="L269">
        <v>-0.10652349999999999</v>
      </c>
      <c r="M269">
        <v>0.75485219999999997</v>
      </c>
      <c r="N269">
        <v>0</v>
      </c>
      <c r="O269">
        <v>0</v>
      </c>
      <c r="P269">
        <v>0</v>
      </c>
      <c r="Q269">
        <v>0</v>
      </c>
      <c r="R269">
        <v>47.01097</v>
      </c>
      <c r="S269">
        <v>18.29729</v>
      </c>
      <c r="T269">
        <v>61.919969999999999</v>
      </c>
      <c r="U269">
        <v>105.467</v>
      </c>
      <c r="V269">
        <v>133.8194</v>
      </c>
      <c r="W269">
        <v>121.9485</v>
      </c>
      <c r="X269">
        <v>116.50530000000001</v>
      </c>
      <c r="Y269">
        <v>120.533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1.6659619999999999E-9</v>
      </c>
      <c r="AF269">
        <v>-1.020345E-8</v>
      </c>
      <c r="AG269">
        <v>2.055123E-8</v>
      </c>
      <c r="AH269">
        <v>0.99999990000000005</v>
      </c>
      <c r="AI269">
        <v>1</v>
      </c>
      <c r="AJ269">
        <v>0</v>
      </c>
      <c r="AK269">
        <v>0</v>
      </c>
      <c r="AL269">
        <v>0</v>
      </c>
      <c r="AM269">
        <v>1</v>
      </c>
    </row>
    <row r="270" spans="1:39" x14ac:dyDescent="0.2">
      <c r="A270">
        <v>1071.8620000000001</v>
      </c>
      <c r="B270">
        <v>3.3397559999999999</v>
      </c>
      <c r="C270">
        <v>1.6854469999999999</v>
      </c>
      <c r="D270">
        <v>2.7931140000000001</v>
      </c>
      <c r="E270">
        <v>-5.6668329999999996E-3</v>
      </c>
      <c r="F270">
        <v>-5.1830300000000003E-2</v>
      </c>
      <c r="G270">
        <v>-6.7538249999999994E-2</v>
      </c>
      <c r="H270">
        <v>0.99635339999999994</v>
      </c>
      <c r="I270">
        <v>0.32088</v>
      </c>
      <c r="J270">
        <v>0.12670029999999999</v>
      </c>
      <c r="K270">
        <v>0.63466270000000002</v>
      </c>
      <c r="L270">
        <v>-0.1065267</v>
      </c>
      <c r="M270">
        <v>0.75485259999999998</v>
      </c>
      <c r="N270">
        <v>0</v>
      </c>
      <c r="O270">
        <v>0</v>
      </c>
      <c r="P270">
        <v>0</v>
      </c>
      <c r="Q270">
        <v>0</v>
      </c>
      <c r="R270">
        <v>46.171489999999999</v>
      </c>
      <c r="S270">
        <v>17.970549999999999</v>
      </c>
      <c r="T270">
        <v>60.814259999999997</v>
      </c>
      <c r="U270">
        <v>103.5836</v>
      </c>
      <c r="V270">
        <v>131.4297</v>
      </c>
      <c r="W270">
        <v>119.77079999999999</v>
      </c>
      <c r="X270">
        <v>114.42489999999999</v>
      </c>
      <c r="Y270">
        <v>118.3806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-1.3698309999999999E-9</v>
      </c>
      <c r="AF270">
        <v>-2.705995E-9</v>
      </c>
      <c r="AG270">
        <v>4.6513319999999997E-8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</row>
    <row r="271" spans="1:39" x14ac:dyDescent="0.2">
      <c r="A271">
        <v>1071.912</v>
      </c>
      <c r="B271">
        <v>3.3397559999999999</v>
      </c>
      <c r="C271">
        <v>1.6854469999999999</v>
      </c>
      <c r="D271">
        <v>2.7931140000000001</v>
      </c>
      <c r="E271">
        <v>-5.6668320000000001E-3</v>
      </c>
      <c r="F271">
        <v>-5.1830309999999997E-2</v>
      </c>
      <c r="G271">
        <v>-6.7538280000000006E-2</v>
      </c>
      <c r="H271">
        <v>0.99635339999999994</v>
      </c>
      <c r="I271">
        <v>0.32088</v>
      </c>
      <c r="J271">
        <v>0.1267035</v>
      </c>
      <c r="K271">
        <v>0.63466120000000004</v>
      </c>
      <c r="L271">
        <v>-0.1065292</v>
      </c>
      <c r="M271">
        <v>0.75485290000000005</v>
      </c>
      <c r="N271">
        <v>0</v>
      </c>
      <c r="O271">
        <v>0</v>
      </c>
      <c r="P271">
        <v>0</v>
      </c>
      <c r="Q271">
        <v>0</v>
      </c>
      <c r="R271">
        <v>45.332009999999997</v>
      </c>
      <c r="S271">
        <v>17.643809999999998</v>
      </c>
      <c r="T271">
        <v>59.708550000000002</v>
      </c>
      <c r="U271">
        <v>101.7003</v>
      </c>
      <c r="V271">
        <v>129.0401</v>
      </c>
      <c r="W271">
        <v>117.5932</v>
      </c>
      <c r="X271">
        <v>112.34439999999999</v>
      </c>
      <c r="Y271">
        <v>116.2282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2.3196740000000002E-9</v>
      </c>
      <c r="AF271">
        <v>-1.5348440000000001E-8</v>
      </c>
      <c r="AG271">
        <v>-1.9463699999999998E-8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</row>
    <row r="272" spans="1:39" x14ac:dyDescent="0.2">
      <c r="A272">
        <v>1071.962</v>
      </c>
      <c r="B272">
        <v>3.3397559999999999</v>
      </c>
      <c r="C272">
        <v>1.6854469999999999</v>
      </c>
      <c r="D272">
        <v>2.7931140000000001</v>
      </c>
      <c r="E272">
        <v>-5.6668309999999998E-3</v>
      </c>
      <c r="F272">
        <v>-5.1830290000000001E-2</v>
      </c>
      <c r="G272">
        <v>-6.7538260000000003E-2</v>
      </c>
      <c r="H272">
        <v>0.99635339999999994</v>
      </c>
      <c r="I272">
        <v>0.32088</v>
      </c>
      <c r="J272">
        <v>0.12670600000000001</v>
      </c>
      <c r="K272">
        <v>0.63466009999999995</v>
      </c>
      <c r="L272">
        <v>-0.106531</v>
      </c>
      <c r="M272">
        <v>0.75485310000000005</v>
      </c>
      <c r="N272">
        <v>0</v>
      </c>
      <c r="O272">
        <v>0</v>
      </c>
      <c r="P272">
        <v>0</v>
      </c>
      <c r="Q272">
        <v>0</v>
      </c>
      <c r="R272">
        <v>44.492530000000002</v>
      </c>
      <c r="S272">
        <v>17.317080000000001</v>
      </c>
      <c r="T272">
        <v>58.602829999999997</v>
      </c>
      <c r="U272">
        <v>99.816969999999998</v>
      </c>
      <c r="V272">
        <v>126.65049999999999</v>
      </c>
      <c r="W272">
        <v>115.41549999999999</v>
      </c>
      <c r="X272">
        <v>110.26390000000001</v>
      </c>
      <c r="Y272">
        <v>114.0758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6.873918E-10</v>
      </c>
      <c r="AF272">
        <v>6.6192150000000003E-9</v>
      </c>
      <c r="AG272">
        <v>4.4924599999999999E-10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</row>
    <row r="273" spans="1:39" x14ac:dyDescent="0.2">
      <c r="A273">
        <v>1072.011</v>
      </c>
      <c r="B273">
        <v>3.3397559999999999</v>
      </c>
      <c r="C273">
        <v>1.6854469999999999</v>
      </c>
      <c r="D273">
        <v>2.7931140000000001</v>
      </c>
      <c r="E273">
        <v>-5.6668350000000003E-3</v>
      </c>
      <c r="F273">
        <v>-5.1830279999999999E-2</v>
      </c>
      <c r="G273">
        <v>-6.7538249999999994E-2</v>
      </c>
      <c r="H273">
        <v>0.99635339999999994</v>
      </c>
      <c r="I273">
        <v>0.32088</v>
      </c>
      <c r="J273">
        <v>0.12670799999999999</v>
      </c>
      <c r="K273">
        <v>0.63465930000000004</v>
      </c>
      <c r="L273">
        <v>-0.1065325</v>
      </c>
      <c r="M273">
        <v>0.75485329999999995</v>
      </c>
      <c r="N273">
        <v>0</v>
      </c>
      <c r="O273">
        <v>0</v>
      </c>
      <c r="P273">
        <v>0</v>
      </c>
      <c r="Q273">
        <v>0</v>
      </c>
      <c r="R273">
        <v>46.171489999999999</v>
      </c>
      <c r="S273">
        <v>17.970549999999999</v>
      </c>
      <c r="T273">
        <v>60.814259999999997</v>
      </c>
      <c r="U273">
        <v>103.5836</v>
      </c>
      <c r="V273">
        <v>131.4297</v>
      </c>
      <c r="W273">
        <v>119.77079999999999</v>
      </c>
      <c r="X273">
        <v>114.42489999999999</v>
      </c>
      <c r="Y273">
        <v>118.3806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-4.6414030000000003E-9</v>
      </c>
      <c r="AF273">
        <v>6.2585700000000002E-9</v>
      </c>
      <c r="AG273">
        <v>1.3464670000000001E-8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</row>
    <row r="274" spans="1:39" x14ac:dyDescent="0.2">
      <c r="A274">
        <v>1072.0619999999999</v>
      </c>
      <c r="B274">
        <v>3.3397559999999999</v>
      </c>
      <c r="C274">
        <v>1.6854469999999999</v>
      </c>
      <c r="D274">
        <v>2.7931140000000001</v>
      </c>
      <c r="E274">
        <v>-5.6668370000000001E-3</v>
      </c>
      <c r="F274">
        <v>-5.1830269999999998E-2</v>
      </c>
      <c r="G274">
        <v>-6.7538260000000003E-2</v>
      </c>
      <c r="H274">
        <v>0.99635339999999994</v>
      </c>
      <c r="I274">
        <v>0.30944450000000001</v>
      </c>
      <c r="J274">
        <v>0.1267095</v>
      </c>
      <c r="K274">
        <v>0.63465859999999996</v>
      </c>
      <c r="L274">
        <v>-0.10653360000000001</v>
      </c>
      <c r="M274">
        <v>0.75485349999999996</v>
      </c>
      <c r="N274">
        <v>0</v>
      </c>
      <c r="O274">
        <v>0</v>
      </c>
      <c r="P274">
        <v>0</v>
      </c>
      <c r="Q274">
        <v>0</v>
      </c>
      <c r="R274">
        <v>46.889780000000002</v>
      </c>
      <c r="S274">
        <v>18.129809999999999</v>
      </c>
      <c r="T274">
        <v>61.747140000000002</v>
      </c>
      <c r="U274">
        <v>105.3006</v>
      </c>
      <c r="V274">
        <v>133.6585</v>
      </c>
      <c r="W274">
        <v>121.8045</v>
      </c>
      <c r="X274">
        <v>116.3539</v>
      </c>
      <c r="Y274">
        <v>120.3759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-3.1018400000000001E-9</v>
      </c>
      <c r="AF274">
        <v>-1.271834E-9</v>
      </c>
      <c r="AG274">
        <v>-8.9219049999999999E-9</v>
      </c>
      <c r="AH274">
        <v>0.99999990000000005</v>
      </c>
      <c r="AI274">
        <v>0.96436230000000001</v>
      </c>
      <c r="AJ274">
        <v>0</v>
      </c>
      <c r="AK274">
        <v>0</v>
      </c>
      <c r="AL274">
        <v>0</v>
      </c>
      <c r="AM274">
        <v>1</v>
      </c>
    </row>
    <row r="275" spans="1:39" x14ac:dyDescent="0.2">
      <c r="A275">
        <v>1072.1110000000001</v>
      </c>
      <c r="B275">
        <v>3.3397559999999999</v>
      </c>
      <c r="C275">
        <v>1.6854469999999999</v>
      </c>
      <c r="D275">
        <v>2.7931140000000001</v>
      </c>
      <c r="E275">
        <v>-5.6668400000000002E-3</v>
      </c>
      <c r="F275">
        <v>-5.1830269999999998E-2</v>
      </c>
      <c r="G275">
        <v>-6.7538230000000005E-2</v>
      </c>
      <c r="H275">
        <v>0.99635339999999994</v>
      </c>
      <c r="I275">
        <v>0.30386560000000001</v>
      </c>
      <c r="J275">
        <v>0.12671060000000001</v>
      </c>
      <c r="K275">
        <v>0.6346581</v>
      </c>
      <c r="L275">
        <v>-0.1065345</v>
      </c>
      <c r="M275">
        <v>0.75485360000000001</v>
      </c>
      <c r="N275">
        <v>0</v>
      </c>
      <c r="O275">
        <v>0</v>
      </c>
      <c r="P275">
        <v>0</v>
      </c>
      <c r="Q275">
        <v>0</v>
      </c>
      <c r="R275">
        <v>45.777880000000003</v>
      </c>
      <c r="S275">
        <v>17.426020000000001</v>
      </c>
      <c r="T275">
        <v>60.251089999999998</v>
      </c>
      <c r="U275">
        <v>103.04130000000001</v>
      </c>
      <c r="V275">
        <v>130.9057</v>
      </c>
      <c r="W275">
        <v>119.30159999999999</v>
      </c>
      <c r="X275">
        <v>113.9318</v>
      </c>
      <c r="Y275">
        <v>117.8687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-2.791405E-9</v>
      </c>
      <c r="AF275">
        <v>8.4182250000000003E-9</v>
      </c>
      <c r="AG275">
        <v>4.7354339999999998E-8</v>
      </c>
      <c r="AH275">
        <v>1</v>
      </c>
      <c r="AI275">
        <v>0.98197089999999998</v>
      </c>
      <c r="AJ275">
        <v>0</v>
      </c>
      <c r="AK275">
        <v>0</v>
      </c>
      <c r="AL275">
        <v>0</v>
      </c>
      <c r="AM275">
        <v>1</v>
      </c>
    </row>
    <row r="276" spans="1:39" x14ac:dyDescent="0.2">
      <c r="A276">
        <v>1072.1659999999999</v>
      </c>
      <c r="B276">
        <v>3.3397559999999999</v>
      </c>
      <c r="C276">
        <v>1.6854469999999999</v>
      </c>
      <c r="D276">
        <v>2.7931140000000001</v>
      </c>
      <c r="E276">
        <v>-5.6668489999999998E-3</v>
      </c>
      <c r="F276">
        <v>-5.1830309999999997E-2</v>
      </c>
      <c r="G276">
        <v>-6.7538219999999996E-2</v>
      </c>
      <c r="H276">
        <v>0.99635339999999994</v>
      </c>
      <c r="I276">
        <v>0.29473680000000002</v>
      </c>
      <c r="J276">
        <v>0.1267115</v>
      </c>
      <c r="K276">
        <v>0.63465769999999999</v>
      </c>
      <c r="L276">
        <v>-0.10653509999999999</v>
      </c>
      <c r="M276">
        <v>0.75485369999999996</v>
      </c>
      <c r="N276">
        <v>0</v>
      </c>
      <c r="O276">
        <v>0</v>
      </c>
      <c r="P276">
        <v>0</v>
      </c>
      <c r="Q276">
        <v>0</v>
      </c>
      <c r="R276">
        <v>37.286729999999999</v>
      </c>
      <c r="S276">
        <v>14.02474</v>
      </c>
      <c r="T276">
        <v>49.054160000000003</v>
      </c>
      <c r="U276">
        <v>84.073269999999994</v>
      </c>
      <c r="V276">
        <v>106.8794</v>
      </c>
      <c r="W276">
        <v>97.408749999999998</v>
      </c>
      <c r="X276">
        <v>93.005129999999994</v>
      </c>
      <c r="Y276">
        <v>96.217929999999996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-9.8612999999999994E-9</v>
      </c>
      <c r="AF276">
        <v>-1.4012339999999999E-8</v>
      </c>
      <c r="AG276">
        <v>1.4941300000000001E-8</v>
      </c>
      <c r="AH276">
        <v>1</v>
      </c>
      <c r="AI276">
        <v>0.96995790000000004</v>
      </c>
      <c r="AJ276">
        <v>0</v>
      </c>
      <c r="AK276">
        <v>0</v>
      </c>
      <c r="AL276">
        <v>0</v>
      </c>
      <c r="AM276">
        <v>1</v>
      </c>
    </row>
    <row r="277" spans="1:39" x14ac:dyDescent="0.2">
      <c r="A277">
        <v>1072.2159999999999</v>
      </c>
      <c r="B277">
        <v>3.3397559999999999</v>
      </c>
      <c r="C277">
        <v>1.6854469999999999</v>
      </c>
      <c r="D277">
        <v>2.7931140000000001</v>
      </c>
      <c r="E277">
        <v>-5.6668500000000002E-3</v>
      </c>
      <c r="F277">
        <v>-5.1830319999999999E-2</v>
      </c>
      <c r="G277">
        <v>-6.7538219999999996E-2</v>
      </c>
      <c r="H277">
        <v>0.99635339999999994</v>
      </c>
      <c r="I277">
        <v>0.2886686</v>
      </c>
      <c r="J277">
        <v>0.1267122</v>
      </c>
      <c r="K277">
        <v>0.63465740000000004</v>
      </c>
      <c r="L277">
        <v>-0.10653559999999999</v>
      </c>
      <c r="M277">
        <v>0.75485369999999996</v>
      </c>
      <c r="N277">
        <v>0</v>
      </c>
      <c r="O277">
        <v>0</v>
      </c>
      <c r="P277">
        <v>0</v>
      </c>
      <c r="Q277">
        <v>0</v>
      </c>
      <c r="R277">
        <v>45.345559999999999</v>
      </c>
      <c r="S277">
        <v>16.825710000000001</v>
      </c>
      <c r="T277">
        <v>59.625430000000001</v>
      </c>
      <c r="U277">
        <v>102.4387</v>
      </c>
      <c r="V277">
        <v>130.3236</v>
      </c>
      <c r="W277">
        <v>118.7808</v>
      </c>
      <c r="X277">
        <v>113.3847</v>
      </c>
      <c r="Y277">
        <v>117.3002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-4.6664069999999997E-10</v>
      </c>
      <c r="AF277">
        <v>-4.2480499999999996E-9</v>
      </c>
      <c r="AG277">
        <v>2.2239249999999998E-9</v>
      </c>
      <c r="AH277">
        <v>1</v>
      </c>
      <c r="AI277">
        <v>0.97941140000000004</v>
      </c>
      <c r="AJ277">
        <v>0</v>
      </c>
      <c r="AK277">
        <v>0</v>
      </c>
      <c r="AL277">
        <v>0</v>
      </c>
      <c r="AM277">
        <v>1</v>
      </c>
    </row>
    <row r="278" spans="1:39" x14ac:dyDescent="0.2">
      <c r="A278">
        <v>1072.2670000000001</v>
      </c>
      <c r="B278">
        <v>3.3397559999999999</v>
      </c>
      <c r="C278">
        <v>1.6854469999999999</v>
      </c>
      <c r="D278">
        <v>2.7931140000000001</v>
      </c>
      <c r="E278">
        <v>-5.6668530000000003E-3</v>
      </c>
      <c r="F278">
        <v>-5.1830340000000003E-2</v>
      </c>
      <c r="G278">
        <v>-6.7538200000000007E-2</v>
      </c>
      <c r="H278">
        <v>0.99635339999999994</v>
      </c>
      <c r="I278">
        <v>0.2838232</v>
      </c>
      <c r="J278">
        <v>0.12671270000000001</v>
      </c>
      <c r="K278">
        <v>0.63465709999999997</v>
      </c>
      <c r="L278">
        <v>-0.10653600000000001</v>
      </c>
      <c r="M278">
        <v>0.75485389999999997</v>
      </c>
      <c r="N278">
        <v>0</v>
      </c>
      <c r="O278">
        <v>0</v>
      </c>
      <c r="P278">
        <v>0</v>
      </c>
      <c r="Q278">
        <v>0</v>
      </c>
      <c r="R278">
        <v>45.988680000000002</v>
      </c>
      <c r="S278">
        <v>16.879249999999999</v>
      </c>
      <c r="T278">
        <v>60.444839999999999</v>
      </c>
      <c r="U278">
        <v>104.0462</v>
      </c>
      <c r="V278">
        <v>132.44669999999999</v>
      </c>
      <c r="W278">
        <v>120.7204</v>
      </c>
      <c r="X278">
        <v>115.2148</v>
      </c>
      <c r="Y278">
        <v>119.1923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-2.63022E-9</v>
      </c>
      <c r="AF278">
        <v>-1.8068079999999999E-8</v>
      </c>
      <c r="AG278">
        <v>-4.7053860000000004E-9</v>
      </c>
      <c r="AH278">
        <v>1</v>
      </c>
      <c r="AI278">
        <v>0.98321449999999999</v>
      </c>
      <c r="AJ278">
        <v>0</v>
      </c>
      <c r="AK278">
        <v>0</v>
      </c>
      <c r="AL278">
        <v>0</v>
      </c>
      <c r="AM278">
        <v>1</v>
      </c>
    </row>
    <row r="279" spans="1:39" x14ac:dyDescent="0.2">
      <c r="A279">
        <v>1072.316</v>
      </c>
      <c r="B279">
        <v>3.3397559999999999</v>
      </c>
      <c r="C279">
        <v>1.6854469999999999</v>
      </c>
      <c r="D279">
        <v>2.7931140000000001</v>
      </c>
      <c r="E279">
        <v>-5.6668500000000002E-3</v>
      </c>
      <c r="F279">
        <v>-5.1830380000000002E-2</v>
      </c>
      <c r="G279">
        <v>-6.7538169999999995E-2</v>
      </c>
      <c r="H279">
        <v>0.99635339999999994</v>
      </c>
      <c r="I279">
        <v>0.2793561</v>
      </c>
      <c r="J279">
        <v>0.1267131</v>
      </c>
      <c r="K279">
        <v>0.63465700000000003</v>
      </c>
      <c r="L279">
        <v>-0.1065363</v>
      </c>
      <c r="M279">
        <v>0.75485380000000002</v>
      </c>
      <c r="N279">
        <v>0</v>
      </c>
      <c r="O279">
        <v>0</v>
      </c>
      <c r="P279">
        <v>0</v>
      </c>
      <c r="Q279">
        <v>0</v>
      </c>
      <c r="R279">
        <v>45.027610000000003</v>
      </c>
      <c r="S279">
        <v>16.382950000000001</v>
      </c>
      <c r="T279">
        <v>59.160319999999999</v>
      </c>
      <c r="U279">
        <v>101.9905</v>
      </c>
      <c r="V279">
        <v>129.89060000000001</v>
      </c>
      <c r="W279">
        <v>118.39409999999999</v>
      </c>
      <c r="X279">
        <v>112.9781</v>
      </c>
      <c r="Y279">
        <v>116.8775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1.1741869999999999E-9</v>
      </c>
      <c r="AF279">
        <v>-3.7712150000000002E-8</v>
      </c>
      <c r="AG279">
        <v>2.6214789999999999E-8</v>
      </c>
      <c r="AH279">
        <v>1</v>
      </c>
      <c r="AI279">
        <v>0.98426089999999999</v>
      </c>
      <c r="AJ279">
        <v>0</v>
      </c>
      <c r="AK279">
        <v>0</v>
      </c>
      <c r="AL279">
        <v>0</v>
      </c>
      <c r="AM279">
        <v>1</v>
      </c>
    </row>
    <row r="280" spans="1:39" x14ac:dyDescent="0.2">
      <c r="A280">
        <v>1072.366</v>
      </c>
      <c r="B280">
        <v>3.3397559999999999</v>
      </c>
      <c r="C280">
        <v>1.6854469999999999</v>
      </c>
      <c r="D280">
        <v>2.7931140000000001</v>
      </c>
      <c r="E280">
        <v>-5.6668550000000002E-3</v>
      </c>
      <c r="F280">
        <v>-5.1830359999999999E-2</v>
      </c>
      <c r="G280">
        <v>-6.753816E-2</v>
      </c>
      <c r="H280">
        <v>0.99635339999999994</v>
      </c>
      <c r="I280">
        <v>0.27029700000000001</v>
      </c>
      <c r="J280">
        <v>0.1267134</v>
      </c>
      <c r="K280">
        <v>0.63465680000000002</v>
      </c>
      <c r="L280">
        <v>-0.10653650000000001</v>
      </c>
      <c r="M280">
        <v>0.75485389999999997</v>
      </c>
      <c r="N280">
        <v>0</v>
      </c>
      <c r="O280">
        <v>0</v>
      </c>
      <c r="P280">
        <v>0</v>
      </c>
      <c r="Q280">
        <v>0</v>
      </c>
      <c r="R280">
        <v>45.698300000000003</v>
      </c>
      <c r="S280">
        <v>16.474399999999999</v>
      </c>
      <c r="T280">
        <v>60.017890000000001</v>
      </c>
      <c r="U280">
        <v>103.63460000000001</v>
      </c>
      <c r="V280">
        <v>132.04929999999999</v>
      </c>
      <c r="W280">
        <v>120.3655</v>
      </c>
      <c r="X280">
        <v>114.8417</v>
      </c>
      <c r="Y280">
        <v>118.8043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-3.5316690000000002E-9</v>
      </c>
      <c r="AF280">
        <v>6.3136390000000002E-9</v>
      </c>
      <c r="AG280">
        <v>1.9537509999999999E-8</v>
      </c>
      <c r="AH280">
        <v>1</v>
      </c>
      <c r="AI280">
        <v>0.96757159999999998</v>
      </c>
      <c r="AJ280">
        <v>0</v>
      </c>
      <c r="AK280">
        <v>0</v>
      </c>
      <c r="AL280">
        <v>0</v>
      </c>
      <c r="AM280">
        <v>1</v>
      </c>
    </row>
    <row r="281" spans="1:39" x14ac:dyDescent="0.2">
      <c r="A281">
        <v>1072.4159999999999</v>
      </c>
      <c r="B281">
        <v>3.3397559999999999</v>
      </c>
      <c r="C281">
        <v>1.6854469999999999</v>
      </c>
      <c r="D281">
        <v>2.7931140000000001</v>
      </c>
      <c r="E281">
        <v>-5.6668600000000001E-3</v>
      </c>
      <c r="F281">
        <v>-5.1830370000000001E-2</v>
      </c>
      <c r="G281">
        <v>-6.7538200000000007E-2</v>
      </c>
      <c r="H281">
        <v>0.99635339999999994</v>
      </c>
      <c r="I281">
        <v>0.26113829999999999</v>
      </c>
      <c r="J281">
        <v>0.12671360000000001</v>
      </c>
      <c r="K281">
        <v>0.63465669999999996</v>
      </c>
      <c r="L281">
        <v>-0.1065367</v>
      </c>
      <c r="M281">
        <v>0.75485389999999997</v>
      </c>
      <c r="N281">
        <v>0</v>
      </c>
      <c r="O281">
        <v>0</v>
      </c>
      <c r="P281">
        <v>0</v>
      </c>
      <c r="Q281">
        <v>0</v>
      </c>
      <c r="R281">
        <v>43.808750000000003</v>
      </c>
      <c r="S281">
        <v>15.5265</v>
      </c>
      <c r="T281">
        <v>57.492570000000001</v>
      </c>
      <c r="U281">
        <v>99.565359999999998</v>
      </c>
      <c r="V281">
        <v>126.9776</v>
      </c>
      <c r="W281">
        <v>115.7496</v>
      </c>
      <c r="X281">
        <v>110.4066</v>
      </c>
      <c r="Y281">
        <v>114.21429999999999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-3.4659559999999999E-9</v>
      </c>
      <c r="AF281">
        <v>8.126827E-9</v>
      </c>
      <c r="AG281">
        <v>-8.9899429999999998E-9</v>
      </c>
      <c r="AH281">
        <v>1</v>
      </c>
      <c r="AI281">
        <v>0.96611619999999998</v>
      </c>
      <c r="AJ281">
        <v>0</v>
      </c>
      <c r="AK281">
        <v>0</v>
      </c>
      <c r="AL281">
        <v>0</v>
      </c>
      <c r="AM281">
        <v>1</v>
      </c>
    </row>
    <row r="282" spans="1:39" x14ac:dyDescent="0.2">
      <c r="A282">
        <v>1072.4670000000001</v>
      </c>
      <c r="B282">
        <v>3.3397559999999999</v>
      </c>
      <c r="C282">
        <v>1.6854469999999999</v>
      </c>
      <c r="D282">
        <v>2.7931140000000001</v>
      </c>
      <c r="E282">
        <v>-5.666857E-3</v>
      </c>
      <c r="F282">
        <v>-5.1830380000000002E-2</v>
      </c>
      <c r="G282">
        <v>-6.7538189999999998E-2</v>
      </c>
      <c r="H282">
        <v>0.99635339999999994</v>
      </c>
      <c r="I282">
        <v>0.25538490000000003</v>
      </c>
      <c r="J282">
        <v>0.12671379999999999</v>
      </c>
      <c r="K282">
        <v>0.63465669999999996</v>
      </c>
      <c r="L282">
        <v>-0.1065368</v>
      </c>
      <c r="M282">
        <v>0.75485400000000002</v>
      </c>
      <c r="N282">
        <v>0</v>
      </c>
      <c r="O282">
        <v>0</v>
      </c>
      <c r="P282">
        <v>0</v>
      </c>
      <c r="Q282">
        <v>0</v>
      </c>
      <c r="R282">
        <v>45.163620000000002</v>
      </c>
      <c r="S282">
        <v>15.72739</v>
      </c>
      <c r="T282">
        <v>59.22166</v>
      </c>
      <c r="U282">
        <v>102.867</v>
      </c>
      <c r="V282">
        <v>131.30760000000001</v>
      </c>
      <c r="W282">
        <v>119.7043</v>
      </c>
      <c r="X282">
        <v>114.1461</v>
      </c>
      <c r="Y282">
        <v>118.0808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8.0270559999999993E-9</v>
      </c>
      <c r="AF282">
        <v>5.3723790000000001E-9</v>
      </c>
      <c r="AG282">
        <v>1.3856490000000001E-8</v>
      </c>
      <c r="AH282">
        <v>1</v>
      </c>
      <c r="AI282">
        <v>0.9779679</v>
      </c>
      <c r="AJ282">
        <v>0</v>
      </c>
      <c r="AK282">
        <v>0</v>
      </c>
      <c r="AL282">
        <v>0</v>
      </c>
      <c r="AM282">
        <v>1</v>
      </c>
    </row>
    <row r="283" spans="1:39" x14ac:dyDescent="0.2">
      <c r="A283">
        <v>1072.5160000000001</v>
      </c>
      <c r="B283">
        <v>3.3397559999999999</v>
      </c>
      <c r="C283">
        <v>1.6854469999999999</v>
      </c>
      <c r="D283">
        <v>2.7931140000000001</v>
      </c>
      <c r="E283">
        <v>-5.6668580000000003E-3</v>
      </c>
      <c r="F283">
        <v>-5.1830420000000002E-2</v>
      </c>
      <c r="G283">
        <v>-6.7538249999999994E-2</v>
      </c>
      <c r="H283">
        <v>0.99635339999999994</v>
      </c>
      <c r="I283">
        <v>0.25547330000000001</v>
      </c>
      <c r="J283">
        <v>0.12671389999999999</v>
      </c>
      <c r="K283">
        <v>0.63465660000000002</v>
      </c>
      <c r="L283">
        <v>-0.1065369</v>
      </c>
      <c r="M283">
        <v>0.75485400000000002</v>
      </c>
      <c r="N283">
        <v>0</v>
      </c>
      <c r="O283">
        <v>0</v>
      </c>
      <c r="P283">
        <v>0</v>
      </c>
      <c r="Q283">
        <v>0</v>
      </c>
      <c r="R283">
        <v>44.23424</v>
      </c>
      <c r="S283">
        <v>15.27467</v>
      </c>
      <c r="T283">
        <v>57.979259999999996</v>
      </c>
      <c r="U283">
        <v>100.85169999999999</v>
      </c>
      <c r="V283">
        <v>128.79050000000001</v>
      </c>
      <c r="W283">
        <v>117.41330000000001</v>
      </c>
      <c r="X283">
        <v>111.9464</v>
      </c>
      <c r="Y283">
        <v>115.80419999999999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-4.8935240000000001E-10</v>
      </c>
      <c r="AF283">
        <v>-4.6824749999999997E-8</v>
      </c>
      <c r="AG283">
        <v>-5.4847469999999999E-8</v>
      </c>
      <c r="AH283">
        <v>1</v>
      </c>
      <c r="AI283">
        <v>1.000346</v>
      </c>
      <c r="AJ283">
        <v>0</v>
      </c>
      <c r="AK283">
        <v>0</v>
      </c>
      <c r="AL283">
        <v>0</v>
      </c>
      <c r="AM283">
        <v>1</v>
      </c>
    </row>
    <row r="284" spans="1:39" x14ac:dyDescent="0.2">
      <c r="A284">
        <v>1072.567</v>
      </c>
      <c r="B284">
        <v>3.3397559999999999</v>
      </c>
      <c r="C284">
        <v>1.6854469999999999</v>
      </c>
      <c r="D284">
        <v>2.7931140000000001</v>
      </c>
      <c r="E284">
        <v>-5.6668539999999998E-3</v>
      </c>
      <c r="F284">
        <v>-5.1830439999999998E-2</v>
      </c>
      <c r="G284">
        <v>-6.7538280000000006E-2</v>
      </c>
      <c r="H284">
        <v>0.99635339999999994</v>
      </c>
      <c r="I284">
        <v>0.25533810000000001</v>
      </c>
      <c r="J284">
        <v>0.12671389999999999</v>
      </c>
      <c r="K284">
        <v>0.63465660000000002</v>
      </c>
      <c r="L284">
        <v>-0.1065369</v>
      </c>
      <c r="M284">
        <v>0.75485400000000002</v>
      </c>
      <c r="N284">
        <v>0</v>
      </c>
      <c r="O284">
        <v>0</v>
      </c>
      <c r="P284">
        <v>0</v>
      </c>
      <c r="Q284">
        <v>0</v>
      </c>
      <c r="R284">
        <v>45.039569999999998</v>
      </c>
      <c r="S284">
        <v>15.553839999999999</v>
      </c>
      <c r="T284">
        <v>59.034979999999997</v>
      </c>
      <c r="U284">
        <v>102.68680000000001</v>
      </c>
      <c r="V284">
        <v>131.1336</v>
      </c>
      <c r="W284">
        <v>119.54940000000001</v>
      </c>
      <c r="X284">
        <v>113.9832</v>
      </c>
      <c r="Y284">
        <v>117.91119999999999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3.2517320000000001E-9</v>
      </c>
      <c r="AF284">
        <v>-2.1852329999999999E-8</v>
      </c>
      <c r="AG284">
        <v>-3.5248829999999999E-8</v>
      </c>
      <c r="AH284">
        <v>1</v>
      </c>
      <c r="AI284">
        <v>0.99947109999999995</v>
      </c>
      <c r="AJ284">
        <v>0</v>
      </c>
      <c r="AK284">
        <v>0</v>
      </c>
      <c r="AL284">
        <v>0</v>
      </c>
      <c r="AM284">
        <v>1</v>
      </c>
    </row>
    <row r="285" spans="1:39" x14ac:dyDescent="0.2">
      <c r="A285">
        <v>1072.616</v>
      </c>
      <c r="B285">
        <v>3.3397559999999999</v>
      </c>
      <c r="C285">
        <v>1.6854469999999999</v>
      </c>
      <c r="D285">
        <v>2.7931140000000001</v>
      </c>
      <c r="E285">
        <v>-5.6668459999999997E-3</v>
      </c>
      <c r="F285">
        <v>-5.1830469999999997E-2</v>
      </c>
      <c r="G285">
        <v>-6.7538280000000006E-2</v>
      </c>
      <c r="H285">
        <v>0.99635339999999994</v>
      </c>
      <c r="I285">
        <v>0.25378230000000002</v>
      </c>
      <c r="J285">
        <v>0.12671389999999999</v>
      </c>
      <c r="K285">
        <v>0.63465660000000002</v>
      </c>
      <c r="L285">
        <v>-0.1065369</v>
      </c>
      <c r="M285">
        <v>0.75485400000000002</v>
      </c>
      <c r="N285">
        <v>0</v>
      </c>
      <c r="O285">
        <v>0</v>
      </c>
      <c r="P285">
        <v>0</v>
      </c>
      <c r="Q285">
        <v>0</v>
      </c>
      <c r="R285">
        <v>44.217269999999999</v>
      </c>
      <c r="S285">
        <v>15.250859999999999</v>
      </c>
      <c r="T285">
        <v>57.953580000000002</v>
      </c>
      <c r="U285">
        <v>100.827</v>
      </c>
      <c r="V285">
        <v>128.76660000000001</v>
      </c>
      <c r="W285">
        <v>117.3921</v>
      </c>
      <c r="X285">
        <v>111.92400000000001</v>
      </c>
      <c r="Y285">
        <v>115.7809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3.470726E-9</v>
      </c>
      <c r="AF285">
        <v>-1.31783E-8</v>
      </c>
      <c r="AG285">
        <v>1.700002E-8</v>
      </c>
      <c r="AH285">
        <v>1</v>
      </c>
      <c r="AI285">
        <v>0.99390679999999998</v>
      </c>
      <c r="AJ285">
        <v>0</v>
      </c>
      <c r="AK285">
        <v>0</v>
      </c>
      <c r="AL285">
        <v>0</v>
      </c>
      <c r="AM285">
        <v>1</v>
      </c>
    </row>
    <row r="286" spans="1:39" x14ac:dyDescent="0.2">
      <c r="A286">
        <v>1072.6669999999999</v>
      </c>
      <c r="B286">
        <v>3.3397559999999999</v>
      </c>
      <c r="C286">
        <v>1.6854469999999999</v>
      </c>
      <c r="D286">
        <v>2.7931140000000001</v>
      </c>
      <c r="E286">
        <v>-5.6668450000000002E-3</v>
      </c>
      <c r="F286">
        <v>-5.1830500000000002E-2</v>
      </c>
      <c r="G286">
        <v>-6.7538249999999994E-2</v>
      </c>
      <c r="H286">
        <v>0.99635339999999994</v>
      </c>
      <c r="I286">
        <v>0.25378230000000002</v>
      </c>
      <c r="J286">
        <v>0.12671389999999999</v>
      </c>
      <c r="K286">
        <v>0.63465649999999996</v>
      </c>
      <c r="L286">
        <v>-0.1065369</v>
      </c>
      <c r="M286">
        <v>0.75485400000000002</v>
      </c>
      <c r="N286">
        <v>0</v>
      </c>
      <c r="O286">
        <v>0</v>
      </c>
      <c r="P286">
        <v>0</v>
      </c>
      <c r="Q286">
        <v>0</v>
      </c>
      <c r="R286">
        <v>44.990259999999999</v>
      </c>
      <c r="S286">
        <v>15.484830000000001</v>
      </c>
      <c r="T286">
        <v>58.960520000000002</v>
      </c>
      <c r="U286">
        <v>102.6151</v>
      </c>
      <c r="V286">
        <v>131.0643</v>
      </c>
      <c r="W286">
        <v>119.4877</v>
      </c>
      <c r="X286">
        <v>113.9182</v>
      </c>
      <c r="Y286">
        <v>117.84350000000001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-7.5159310000000004E-9</v>
      </c>
      <c r="AF286">
        <v>-3.0701979999999999E-8</v>
      </c>
      <c r="AG286">
        <v>2.582757E-8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</row>
    <row r="287" spans="1:39" x14ac:dyDescent="0.2">
      <c r="A287">
        <v>1072.7170000000001</v>
      </c>
      <c r="B287">
        <v>3.3397559999999999</v>
      </c>
      <c r="C287">
        <v>1.6854469999999999</v>
      </c>
      <c r="D287">
        <v>2.7931140000000001</v>
      </c>
      <c r="E287">
        <v>-5.6668420000000001E-3</v>
      </c>
      <c r="F287">
        <v>-5.1830500000000002E-2</v>
      </c>
      <c r="G287">
        <v>-6.7538249999999994E-2</v>
      </c>
      <c r="H287">
        <v>0.99635339999999994</v>
      </c>
      <c r="I287">
        <v>0.25378230000000002</v>
      </c>
      <c r="J287">
        <v>0.12671399999999999</v>
      </c>
      <c r="K287">
        <v>0.63465640000000001</v>
      </c>
      <c r="L287">
        <v>-0.1065369</v>
      </c>
      <c r="M287">
        <v>0.75485409999999997</v>
      </c>
      <c r="N287">
        <v>0</v>
      </c>
      <c r="O287">
        <v>0</v>
      </c>
      <c r="P287">
        <v>0</v>
      </c>
      <c r="Q287">
        <v>0</v>
      </c>
      <c r="R287">
        <v>40.972650000000002</v>
      </c>
      <c r="S287">
        <v>14.10139</v>
      </c>
      <c r="T287">
        <v>53.69529</v>
      </c>
      <c r="U287">
        <v>93.45214</v>
      </c>
      <c r="V287">
        <v>119.3612</v>
      </c>
      <c r="W287">
        <v>108.81829999999999</v>
      </c>
      <c r="X287">
        <v>103.7462</v>
      </c>
      <c r="Y287">
        <v>107.32089999999999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-5.3141520000000003E-10</v>
      </c>
      <c r="AF287">
        <v>-1.1230339999999999E-8</v>
      </c>
      <c r="AG287">
        <v>-1.9243289999999999E-8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</row>
    <row r="288" spans="1:39" x14ac:dyDescent="0.2">
      <c r="A288">
        <v>1072.7660000000001</v>
      </c>
      <c r="B288">
        <v>3.3397559999999999</v>
      </c>
      <c r="C288">
        <v>1.6854469999999999</v>
      </c>
      <c r="D288">
        <v>2.7931140000000001</v>
      </c>
      <c r="E288">
        <v>-5.6668430000000004E-3</v>
      </c>
      <c r="F288">
        <v>-5.1830500000000002E-2</v>
      </c>
      <c r="G288">
        <v>-6.7538310000000004E-2</v>
      </c>
      <c r="H288">
        <v>0.99635339999999994</v>
      </c>
      <c r="I288">
        <v>0.25378230000000002</v>
      </c>
      <c r="J288">
        <v>0.12671389999999999</v>
      </c>
      <c r="K288">
        <v>0.63465649999999996</v>
      </c>
      <c r="L288">
        <v>-0.1065369</v>
      </c>
      <c r="M288">
        <v>0.75485400000000002</v>
      </c>
      <c r="N288">
        <v>0</v>
      </c>
      <c r="O288">
        <v>0</v>
      </c>
      <c r="P288">
        <v>0</v>
      </c>
      <c r="Q288">
        <v>0</v>
      </c>
      <c r="R288">
        <v>44.186199999999999</v>
      </c>
      <c r="S288">
        <v>15.207380000000001</v>
      </c>
      <c r="T288">
        <v>57.906680000000001</v>
      </c>
      <c r="U288">
        <v>100.7817</v>
      </c>
      <c r="V288">
        <v>128.72290000000001</v>
      </c>
      <c r="W288">
        <v>117.3531</v>
      </c>
      <c r="X288">
        <v>111.8831</v>
      </c>
      <c r="Y288">
        <v>115.7383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9.6098399999999996E-10</v>
      </c>
      <c r="AF288">
        <v>-5.9458060000000001E-9</v>
      </c>
      <c r="AG288">
        <v>-3.860666E-8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</row>
    <row r="289" spans="1:39" x14ac:dyDescent="0.2">
      <c r="A289">
        <v>1072.817</v>
      </c>
      <c r="B289">
        <v>3.3397559999999999</v>
      </c>
      <c r="C289">
        <v>1.6854469999999999</v>
      </c>
      <c r="D289">
        <v>2.7931140000000001</v>
      </c>
      <c r="E289">
        <v>-5.6668450000000002E-3</v>
      </c>
      <c r="F289">
        <v>-5.1830510000000003E-2</v>
      </c>
      <c r="G289">
        <v>-6.7538340000000002E-2</v>
      </c>
      <c r="H289">
        <v>0.99635339999999994</v>
      </c>
      <c r="I289">
        <v>0.25378230000000002</v>
      </c>
      <c r="J289">
        <v>0.12671389999999999</v>
      </c>
      <c r="K289">
        <v>0.63465649999999996</v>
      </c>
      <c r="L289">
        <v>-0.1065369</v>
      </c>
      <c r="M289">
        <v>0.75485400000000002</v>
      </c>
      <c r="N289">
        <v>0</v>
      </c>
      <c r="O289">
        <v>0</v>
      </c>
      <c r="P289">
        <v>0</v>
      </c>
      <c r="Q289">
        <v>0</v>
      </c>
      <c r="R289">
        <v>44.989579999999997</v>
      </c>
      <c r="S289">
        <v>15.483879999999999</v>
      </c>
      <c r="T289">
        <v>58.959530000000001</v>
      </c>
      <c r="U289">
        <v>102.61409999999999</v>
      </c>
      <c r="V289">
        <v>131.0633</v>
      </c>
      <c r="W289">
        <v>119.4867</v>
      </c>
      <c r="X289">
        <v>113.9174</v>
      </c>
      <c r="Y289">
        <v>117.8426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-3.7366889999999999E-9</v>
      </c>
      <c r="AF289">
        <v>-1.2428090000000001E-9</v>
      </c>
      <c r="AG289">
        <v>-3.0036269999999998E-8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</row>
    <row r="290" spans="1:39" x14ac:dyDescent="0.2">
      <c r="A290">
        <v>1072.866</v>
      </c>
      <c r="B290">
        <v>3.3397559999999999</v>
      </c>
      <c r="C290">
        <v>1.6854469999999999</v>
      </c>
      <c r="D290">
        <v>2.7931140000000001</v>
      </c>
      <c r="E290">
        <v>-5.666852E-3</v>
      </c>
      <c r="F290">
        <v>-5.1830500000000002E-2</v>
      </c>
      <c r="G290">
        <v>-6.753837E-2</v>
      </c>
      <c r="H290">
        <v>0.99635339999999994</v>
      </c>
      <c r="I290">
        <v>0.25378230000000002</v>
      </c>
      <c r="J290">
        <v>0.12671389999999999</v>
      </c>
      <c r="K290">
        <v>0.63465649999999996</v>
      </c>
      <c r="L290">
        <v>-0.1065369</v>
      </c>
      <c r="M290">
        <v>0.75485400000000002</v>
      </c>
      <c r="N290">
        <v>0</v>
      </c>
      <c r="O290">
        <v>0</v>
      </c>
      <c r="P290">
        <v>0</v>
      </c>
      <c r="Q290">
        <v>0</v>
      </c>
      <c r="R290">
        <v>44.186199999999999</v>
      </c>
      <c r="S290">
        <v>15.207380000000001</v>
      </c>
      <c r="T290">
        <v>57.906680000000001</v>
      </c>
      <c r="U290">
        <v>100.7817</v>
      </c>
      <c r="V290">
        <v>128.72290000000001</v>
      </c>
      <c r="W290">
        <v>117.3531</v>
      </c>
      <c r="X290">
        <v>111.8831</v>
      </c>
      <c r="Y290">
        <v>115.7383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-8.5391680000000002E-9</v>
      </c>
      <c r="AF290">
        <v>1.1407269999999999E-8</v>
      </c>
      <c r="AG290">
        <v>-3.9033129999999999E-10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</row>
    <row r="291" spans="1:39" x14ac:dyDescent="0.2">
      <c r="A291">
        <v>1072.9159999999999</v>
      </c>
      <c r="B291">
        <v>3.3397559999999999</v>
      </c>
      <c r="C291">
        <v>1.6854469999999999</v>
      </c>
      <c r="D291">
        <v>2.7931140000000001</v>
      </c>
      <c r="E291">
        <v>-5.6668480000000004E-3</v>
      </c>
      <c r="F291">
        <v>-5.1830500000000002E-2</v>
      </c>
      <c r="G291">
        <v>-6.7538340000000002E-2</v>
      </c>
      <c r="H291">
        <v>0.99635339999999994</v>
      </c>
      <c r="I291">
        <v>0.25378230000000002</v>
      </c>
      <c r="J291">
        <v>0.12671389999999999</v>
      </c>
      <c r="K291">
        <v>0.63465660000000002</v>
      </c>
      <c r="L291">
        <v>-0.1065369</v>
      </c>
      <c r="M291">
        <v>0.75485400000000002</v>
      </c>
      <c r="N291">
        <v>0</v>
      </c>
      <c r="O291">
        <v>0</v>
      </c>
      <c r="P291">
        <v>0</v>
      </c>
      <c r="Q291">
        <v>0</v>
      </c>
      <c r="R291">
        <v>44.186199999999999</v>
      </c>
      <c r="S291">
        <v>15.207380000000001</v>
      </c>
      <c r="T291">
        <v>57.906680000000001</v>
      </c>
      <c r="U291">
        <v>100.7817</v>
      </c>
      <c r="V291">
        <v>128.72290000000001</v>
      </c>
      <c r="W291">
        <v>117.3531</v>
      </c>
      <c r="X291">
        <v>111.8831</v>
      </c>
      <c r="Y291">
        <v>115.7383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-4.0442809999999999E-9</v>
      </c>
      <c r="AF291">
        <v>-1.5138120000000001E-8</v>
      </c>
      <c r="AG291">
        <v>1.8978E-8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</row>
    <row r="292" spans="1:39" x14ac:dyDescent="0.2">
      <c r="A292">
        <v>1072.9670000000001</v>
      </c>
      <c r="B292">
        <v>3.3397559999999999</v>
      </c>
      <c r="C292">
        <v>1.6854469999999999</v>
      </c>
      <c r="D292">
        <v>2.7931140000000001</v>
      </c>
      <c r="E292">
        <v>-5.6668430000000004E-3</v>
      </c>
      <c r="F292">
        <v>-5.1830500000000002E-2</v>
      </c>
      <c r="G292">
        <v>-6.7538340000000002E-2</v>
      </c>
      <c r="H292">
        <v>0.99635339999999994</v>
      </c>
      <c r="I292">
        <v>0.25378230000000002</v>
      </c>
      <c r="J292">
        <v>0.12671389999999999</v>
      </c>
      <c r="K292">
        <v>0.63465660000000002</v>
      </c>
      <c r="L292">
        <v>-0.1065369</v>
      </c>
      <c r="M292">
        <v>0.75485400000000002</v>
      </c>
      <c r="N292">
        <v>0</v>
      </c>
      <c r="O292">
        <v>0</v>
      </c>
      <c r="P292">
        <v>0</v>
      </c>
      <c r="Q292">
        <v>0</v>
      </c>
      <c r="R292">
        <v>44.989579999999997</v>
      </c>
      <c r="S292">
        <v>15.483879999999999</v>
      </c>
      <c r="T292">
        <v>58.959530000000001</v>
      </c>
      <c r="U292">
        <v>102.61409999999999</v>
      </c>
      <c r="V292">
        <v>131.0633</v>
      </c>
      <c r="W292">
        <v>119.4867</v>
      </c>
      <c r="X292">
        <v>113.9174</v>
      </c>
      <c r="Y292">
        <v>117.8426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7.5053189999999998E-10</v>
      </c>
      <c r="AF292">
        <v>-6.235856E-9</v>
      </c>
      <c r="AG292">
        <v>6.9211439999999996E-10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</row>
    <row r="293" spans="1:39" x14ac:dyDescent="0.2">
      <c r="A293">
        <v>1073.0160000000001</v>
      </c>
      <c r="B293">
        <v>3.3397559999999999</v>
      </c>
      <c r="C293">
        <v>1.6854469999999999</v>
      </c>
      <c r="D293">
        <v>2.7931140000000001</v>
      </c>
      <c r="E293">
        <v>-5.6668380000000004E-3</v>
      </c>
      <c r="F293">
        <v>-5.1830500000000002E-2</v>
      </c>
      <c r="G293">
        <v>-6.7538340000000002E-2</v>
      </c>
      <c r="H293">
        <v>0.99635339999999994</v>
      </c>
      <c r="I293">
        <v>0.25040750000000001</v>
      </c>
      <c r="J293">
        <v>0.12671389999999999</v>
      </c>
      <c r="K293">
        <v>0.63465660000000002</v>
      </c>
      <c r="L293">
        <v>-0.1065369</v>
      </c>
      <c r="M293">
        <v>0.75485400000000002</v>
      </c>
      <c r="N293">
        <v>0</v>
      </c>
      <c r="O293">
        <v>0</v>
      </c>
      <c r="P293">
        <v>0</v>
      </c>
      <c r="Q293">
        <v>0</v>
      </c>
      <c r="R293">
        <v>44.179569999999998</v>
      </c>
      <c r="S293">
        <v>15.19815</v>
      </c>
      <c r="T293">
        <v>57.89669</v>
      </c>
      <c r="U293">
        <v>100.77209999999999</v>
      </c>
      <c r="V293">
        <v>128.71360000000001</v>
      </c>
      <c r="W293">
        <v>117.34480000000001</v>
      </c>
      <c r="X293">
        <v>111.87439999999999</v>
      </c>
      <c r="Y293">
        <v>115.72920000000001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7.5053189999999998E-10</v>
      </c>
      <c r="AF293">
        <v>-6.235856E-9</v>
      </c>
      <c r="AG293">
        <v>6.9211439999999996E-10</v>
      </c>
      <c r="AH293">
        <v>1</v>
      </c>
      <c r="AI293">
        <v>0.98670210000000003</v>
      </c>
      <c r="AJ293">
        <v>0</v>
      </c>
      <c r="AK293">
        <v>0</v>
      </c>
      <c r="AL293">
        <v>0</v>
      </c>
      <c r="AM293">
        <v>1</v>
      </c>
    </row>
    <row r="294" spans="1:39" x14ac:dyDescent="0.2">
      <c r="A294">
        <v>1073.067</v>
      </c>
      <c r="B294">
        <v>3.3397559999999999</v>
      </c>
      <c r="C294">
        <v>1.6854469999999999</v>
      </c>
      <c r="D294">
        <v>2.7931140000000001</v>
      </c>
      <c r="E294">
        <v>-5.6668320000000001E-3</v>
      </c>
      <c r="F294">
        <v>-5.1830500000000002E-2</v>
      </c>
      <c r="G294">
        <v>-6.7538340000000002E-2</v>
      </c>
      <c r="H294">
        <v>0.99635339999999994</v>
      </c>
      <c r="I294">
        <v>0.2444067</v>
      </c>
      <c r="J294">
        <v>0.12671389999999999</v>
      </c>
      <c r="K294">
        <v>0.63465660000000002</v>
      </c>
      <c r="L294">
        <v>-0.1065369</v>
      </c>
      <c r="M294">
        <v>0.75485400000000002</v>
      </c>
      <c r="N294">
        <v>0</v>
      </c>
      <c r="O294">
        <v>0</v>
      </c>
      <c r="P294">
        <v>0</v>
      </c>
      <c r="Q294">
        <v>0</v>
      </c>
      <c r="R294">
        <v>44.858669999999996</v>
      </c>
      <c r="S294">
        <v>15.300800000000001</v>
      </c>
      <c r="T294">
        <v>58.761310000000002</v>
      </c>
      <c r="U294">
        <v>102.4228</v>
      </c>
      <c r="V294">
        <v>130.87860000000001</v>
      </c>
      <c r="W294">
        <v>119.32250000000001</v>
      </c>
      <c r="X294">
        <v>113.7443</v>
      </c>
      <c r="Y294">
        <v>117.66240000000001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7.5053189999999998E-10</v>
      </c>
      <c r="AF294">
        <v>-6.235856E-9</v>
      </c>
      <c r="AG294">
        <v>6.9211439999999996E-10</v>
      </c>
      <c r="AH294">
        <v>1</v>
      </c>
      <c r="AI294">
        <v>0.97603600000000001</v>
      </c>
      <c r="AJ294">
        <v>0</v>
      </c>
      <c r="AK294">
        <v>0</v>
      </c>
      <c r="AL294">
        <v>0</v>
      </c>
      <c r="AM294">
        <v>1</v>
      </c>
    </row>
    <row r="295" spans="1:39" x14ac:dyDescent="0.2">
      <c r="A295">
        <v>1073.116</v>
      </c>
      <c r="B295">
        <v>3.3397559999999999</v>
      </c>
      <c r="C295">
        <v>1.6854469999999999</v>
      </c>
      <c r="D295">
        <v>2.7931140000000001</v>
      </c>
      <c r="E295">
        <v>-5.6668259999999998E-3</v>
      </c>
      <c r="F295">
        <v>-5.1830500000000002E-2</v>
      </c>
      <c r="G295">
        <v>-6.7538340000000002E-2</v>
      </c>
      <c r="H295">
        <v>0.99635339999999994</v>
      </c>
      <c r="I295">
        <v>0.24068680000000001</v>
      </c>
      <c r="J295">
        <v>0.12671389999999999</v>
      </c>
      <c r="K295">
        <v>0.63465660000000002</v>
      </c>
      <c r="L295">
        <v>-0.1065369</v>
      </c>
      <c r="M295">
        <v>0.75485400000000002</v>
      </c>
      <c r="N295">
        <v>0</v>
      </c>
      <c r="O295">
        <v>0</v>
      </c>
      <c r="P295">
        <v>0</v>
      </c>
      <c r="Q295">
        <v>0</v>
      </c>
      <c r="R295">
        <v>43.89181</v>
      </c>
      <c r="S295">
        <v>14.79552</v>
      </c>
      <c r="T295">
        <v>57.459569999999999</v>
      </c>
      <c r="U295">
        <v>100.3502</v>
      </c>
      <c r="V295">
        <v>128.30619999999999</v>
      </c>
      <c r="W295">
        <v>116.9824</v>
      </c>
      <c r="X295">
        <v>111.4928</v>
      </c>
      <c r="Y295">
        <v>115.33199999999999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6.6713949999999998E-10</v>
      </c>
      <c r="AF295">
        <v>-5.5429829999999999E-9</v>
      </c>
      <c r="AG295">
        <v>6.1521279999999995E-10</v>
      </c>
      <c r="AH295">
        <v>1</v>
      </c>
      <c r="AI295">
        <v>0.98477990000000004</v>
      </c>
      <c r="AJ295">
        <v>0</v>
      </c>
      <c r="AK295">
        <v>0</v>
      </c>
      <c r="AL295">
        <v>0</v>
      </c>
      <c r="AM295">
        <v>1</v>
      </c>
    </row>
    <row r="296" spans="1:39" x14ac:dyDescent="0.2">
      <c r="A296">
        <v>1073.1659999999999</v>
      </c>
      <c r="B296">
        <v>3.3397559999999999</v>
      </c>
      <c r="C296">
        <v>1.6854469999999999</v>
      </c>
      <c r="D296">
        <v>2.7931140000000001</v>
      </c>
      <c r="E296">
        <v>-5.6668200000000004E-3</v>
      </c>
      <c r="F296">
        <v>-5.1830500000000002E-2</v>
      </c>
      <c r="G296">
        <v>-6.7538340000000002E-2</v>
      </c>
      <c r="H296">
        <v>0.99635339999999994</v>
      </c>
      <c r="I296">
        <v>0.2373546</v>
      </c>
      <c r="J296">
        <v>0.12671389999999999</v>
      </c>
      <c r="K296">
        <v>0.63465660000000002</v>
      </c>
      <c r="L296">
        <v>-0.1065369</v>
      </c>
      <c r="M296">
        <v>0.75485400000000002</v>
      </c>
      <c r="N296">
        <v>0</v>
      </c>
      <c r="O296">
        <v>0</v>
      </c>
      <c r="P296">
        <v>0</v>
      </c>
      <c r="Q296">
        <v>0</v>
      </c>
      <c r="R296">
        <v>43.769620000000003</v>
      </c>
      <c r="S296">
        <v>14.62453</v>
      </c>
      <c r="T296">
        <v>57.272509999999997</v>
      </c>
      <c r="U296">
        <v>100.16970000000001</v>
      </c>
      <c r="V296">
        <v>128.1318</v>
      </c>
      <c r="W296">
        <v>116.8275</v>
      </c>
      <c r="X296">
        <v>111.3296</v>
      </c>
      <c r="Y296">
        <v>115.16200000000001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7.5053189999999998E-10</v>
      </c>
      <c r="AF296">
        <v>-6.235856E-9</v>
      </c>
      <c r="AG296">
        <v>6.9211439999999996E-10</v>
      </c>
      <c r="AH296">
        <v>1</v>
      </c>
      <c r="AI296">
        <v>0.98615549999999996</v>
      </c>
      <c r="AJ296">
        <v>0</v>
      </c>
      <c r="AK296">
        <v>0</v>
      </c>
      <c r="AL296">
        <v>0</v>
      </c>
      <c r="AM296">
        <v>1</v>
      </c>
    </row>
    <row r="297" spans="1:39" x14ac:dyDescent="0.2">
      <c r="A297">
        <v>1073.2170000000001</v>
      </c>
      <c r="B297">
        <v>3.3397559999999999</v>
      </c>
      <c r="C297">
        <v>1.6854469999999999</v>
      </c>
      <c r="D297">
        <v>2.7931140000000001</v>
      </c>
      <c r="E297">
        <v>-5.6668129999999997E-3</v>
      </c>
      <c r="F297">
        <v>-5.1830500000000002E-2</v>
      </c>
      <c r="G297">
        <v>-6.7538340000000002E-2</v>
      </c>
      <c r="H297">
        <v>0.99635339999999994</v>
      </c>
      <c r="I297">
        <v>0.2373546</v>
      </c>
      <c r="J297">
        <v>0.12671389999999999</v>
      </c>
      <c r="K297">
        <v>0.63465660000000002</v>
      </c>
      <c r="L297">
        <v>-0.1065369</v>
      </c>
      <c r="M297">
        <v>0.75485400000000002</v>
      </c>
      <c r="N297">
        <v>0</v>
      </c>
      <c r="O297">
        <v>0</v>
      </c>
      <c r="P297">
        <v>0</v>
      </c>
      <c r="Q297">
        <v>0</v>
      </c>
      <c r="R297">
        <v>44.517890000000001</v>
      </c>
      <c r="S297">
        <v>14.823969999999999</v>
      </c>
      <c r="T297">
        <v>58.240969999999997</v>
      </c>
      <c r="U297">
        <v>101.9207</v>
      </c>
      <c r="V297">
        <v>130.39340000000001</v>
      </c>
      <c r="W297">
        <v>118.8912</v>
      </c>
      <c r="X297">
        <v>113.2903</v>
      </c>
      <c r="Y297">
        <v>117.1897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8.3392429999999998E-10</v>
      </c>
      <c r="AF297">
        <v>-6.928729E-9</v>
      </c>
      <c r="AG297">
        <v>7.6901599999999996E-10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</row>
    <row r="298" spans="1:39" x14ac:dyDescent="0.2">
      <c r="A298">
        <v>1073.2660000000001</v>
      </c>
      <c r="B298">
        <v>3.3397559999999999</v>
      </c>
      <c r="C298">
        <v>1.6854469999999999</v>
      </c>
      <c r="D298">
        <v>2.7931140000000001</v>
      </c>
      <c r="E298">
        <v>-5.6668079999999997E-3</v>
      </c>
      <c r="F298">
        <v>-5.1830500000000002E-2</v>
      </c>
      <c r="G298">
        <v>-6.7538340000000002E-2</v>
      </c>
      <c r="H298">
        <v>0.99635339999999994</v>
      </c>
      <c r="I298">
        <v>0.2373546</v>
      </c>
      <c r="J298">
        <v>0.12671389999999999</v>
      </c>
      <c r="K298">
        <v>0.63465660000000002</v>
      </c>
      <c r="L298">
        <v>-0.1065369</v>
      </c>
      <c r="M298">
        <v>0.75485400000000002</v>
      </c>
      <c r="N298">
        <v>0</v>
      </c>
      <c r="O298">
        <v>0</v>
      </c>
      <c r="P298">
        <v>0</v>
      </c>
      <c r="Q298">
        <v>0</v>
      </c>
      <c r="R298">
        <v>42.132069999999999</v>
      </c>
      <c r="S298">
        <v>14.028510000000001</v>
      </c>
      <c r="T298">
        <v>55.119459999999997</v>
      </c>
      <c r="U298">
        <v>96.459209999999999</v>
      </c>
      <c r="V298">
        <v>123.4068</v>
      </c>
      <c r="W298">
        <v>112.52079999999999</v>
      </c>
      <c r="X298">
        <v>107.2199</v>
      </c>
      <c r="Y298">
        <v>110.9102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7.5053189999999998E-10</v>
      </c>
      <c r="AF298">
        <v>-6.235856E-9</v>
      </c>
      <c r="AG298">
        <v>6.9211439999999996E-10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</row>
    <row r="299" spans="1:39" x14ac:dyDescent="0.2">
      <c r="A299">
        <v>1073.3219999999999</v>
      </c>
      <c r="B299">
        <v>3.3397559999999999</v>
      </c>
      <c r="C299">
        <v>1.6854469999999999</v>
      </c>
      <c r="D299">
        <v>2.7931140000000001</v>
      </c>
      <c r="E299">
        <v>-5.666801E-3</v>
      </c>
      <c r="F299">
        <v>-5.1830500000000002E-2</v>
      </c>
      <c r="G299">
        <v>-6.7538340000000002E-2</v>
      </c>
      <c r="H299">
        <v>0.99635339999999994</v>
      </c>
      <c r="I299">
        <v>0.2373546</v>
      </c>
      <c r="J299">
        <v>0.12671389999999999</v>
      </c>
      <c r="K299">
        <v>0.63465660000000002</v>
      </c>
      <c r="L299">
        <v>-0.1065369</v>
      </c>
      <c r="M299">
        <v>0.75485400000000002</v>
      </c>
      <c r="N299">
        <v>0</v>
      </c>
      <c r="O299">
        <v>0</v>
      </c>
      <c r="P299">
        <v>0</v>
      </c>
      <c r="Q299">
        <v>0</v>
      </c>
      <c r="R299">
        <v>31.002849999999999</v>
      </c>
      <c r="S299">
        <v>10.322850000000001</v>
      </c>
      <c r="T299">
        <v>40.559600000000003</v>
      </c>
      <c r="U299">
        <v>70.979420000000005</v>
      </c>
      <c r="V299">
        <v>90.808769999999996</v>
      </c>
      <c r="W299">
        <v>82.798339999999996</v>
      </c>
      <c r="X299">
        <v>78.897670000000005</v>
      </c>
      <c r="Y299">
        <v>81.613219999999998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8.3392429999999998E-10</v>
      </c>
      <c r="AF299">
        <v>-6.928729E-9</v>
      </c>
      <c r="AG299">
        <v>7.6901599999999996E-10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</row>
    <row r="300" spans="1:39" x14ac:dyDescent="0.2">
      <c r="A300">
        <v>1073.3710000000001</v>
      </c>
      <c r="B300">
        <v>3.3397559999999999</v>
      </c>
      <c r="C300">
        <v>1.6854469999999999</v>
      </c>
      <c r="D300">
        <v>2.7931140000000001</v>
      </c>
      <c r="E300">
        <v>-5.6667940000000002E-3</v>
      </c>
      <c r="F300">
        <v>-5.1830500000000002E-2</v>
      </c>
      <c r="G300">
        <v>-6.7538340000000002E-2</v>
      </c>
      <c r="H300">
        <v>0.99635339999999994</v>
      </c>
      <c r="I300">
        <v>0.2373546</v>
      </c>
      <c r="J300">
        <v>0.12671389999999999</v>
      </c>
      <c r="K300">
        <v>0.63465660000000002</v>
      </c>
      <c r="L300">
        <v>-0.1065369</v>
      </c>
      <c r="M300">
        <v>0.75485400000000002</v>
      </c>
      <c r="N300">
        <v>0</v>
      </c>
      <c r="O300">
        <v>0</v>
      </c>
      <c r="P300">
        <v>0</v>
      </c>
      <c r="Q300">
        <v>0</v>
      </c>
      <c r="R300">
        <v>43.721960000000003</v>
      </c>
      <c r="S300">
        <v>14.557869999999999</v>
      </c>
      <c r="T300">
        <v>57.199440000000003</v>
      </c>
      <c r="U300">
        <v>100.0992</v>
      </c>
      <c r="V300">
        <v>128.06360000000001</v>
      </c>
      <c r="W300">
        <v>116.7668</v>
      </c>
      <c r="X300">
        <v>111.26600000000001</v>
      </c>
      <c r="Y300">
        <v>115.0955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8.3392429999999998E-10</v>
      </c>
      <c r="AF300">
        <v>-6.928729E-9</v>
      </c>
      <c r="AG300">
        <v>7.6901599999999996E-10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</row>
    <row r="301" spans="1:39" x14ac:dyDescent="0.2">
      <c r="A301">
        <v>1073.422</v>
      </c>
      <c r="B301">
        <v>3.3397559999999999</v>
      </c>
      <c r="C301">
        <v>1.6854469999999999</v>
      </c>
      <c r="D301">
        <v>2.7931140000000001</v>
      </c>
      <c r="E301">
        <v>-5.6667879999999999E-3</v>
      </c>
      <c r="F301">
        <v>-5.1830500000000002E-2</v>
      </c>
      <c r="G301">
        <v>-6.7538340000000002E-2</v>
      </c>
      <c r="H301">
        <v>0.99635339999999994</v>
      </c>
      <c r="I301">
        <v>0.2373546</v>
      </c>
      <c r="J301">
        <v>0.12671389999999999</v>
      </c>
      <c r="K301">
        <v>0.63465660000000002</v>
      </c>
      <c r="L301">
        <v>-0.1065369</v>
      </c>
      <c r="M301">
        <v>0.75485400000000002</v>
      </c>
      <c r="N301">
        <v>0</v>
      </c>
      <c r="O301">
        <v>0</v>
      </c>
      <c r="P301">
        <v>0</v>
      </c>
      <c r="Q301">
        <v>0</v>
      </c>
      <c r="R301">
        <v>44.516910000000003</v>
      </c>
      <c r="S301">
        <v>14.822559999999999</v>
      </c>
      <c r="T301">
        <v>58.239429999999999</v>
      </c>
      <c r="U301">
        <v>101.9192</v>
      </c>
      <c r="V301">
        <v>130.3921</v>
      </c>
      <c r="W301">
        <v>118.8899</v>
      </c>
      <c r="X301">
        <v>113.289</v>
      </c>
      <c r="Y301">
        <v>117.18819999999999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7.5053189999999998E-10</v>
      </c>
      <c r="AF301">
        <v>-6.235856E-9</v>
      </c>
      <c r="AG301">
        <v>6.9211439999999996E-10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</row>
    <row r="302" spans="1:39" x14ac:dyDescent="0.2">
      <c r="A302">
        <v>1073.471</v>
      </c>
      <c r="B302">
        <v>3.3397559999999999</v>
      </c>
      <c r="C302">
        <v>1.6854469999999999</v>
      </c>
      <c r="D302">
        <v>2.7931140000000001</v>
      </c>
      <c r="E302">
        <v>-5.6667810000000001E-3</v>
      </c>
      <c r="F302">
        <v>-5.1830500000000002E-2</v>
      </c>
      <c r="G302">
        <v>-6.7538340000000002E-2</v>
      </c>
      <c r="H302">
        <v>0.99635339999999994</v>
      </c>
      <c r="I302">
        <v>0.2373546</v>
      </c>
      <c r="J302">
        <v>0.12671389999999999</v>
      </c>
      <c r="K302">
        <v>0.63465660000000002</v>
      </c>
      <c r="L302">
        <v>-0.1065369</v>
      </c>
      <c r="M302">
        <v>0.75485400000000002</v>
      </c>
      <c r="N302">
        <v>0</v>
      </c>
      <c r="O302">
        <v>0</v>
      </c>
      <c r="P302">
        <v>0</v>
      </c>
      <c r="Q302">
        <v>0</v>
      </c>
      <c r="R302">
        <v>43.721960000000003</v>
      </c>
      <c r="S302">
        <v>14.557869999999999</v>
      </c>
      <c r="T302">
        <v>57.199440000000003</v>
      </c>
      <c r="U302">
        <v>100.0992</v>
      </c>
      <c r="V302">
        <v>128.06360000000001</v>
      </c>
      <c r="W302">
        <v>116.7668</v>
      </c>
      <c r="X302">
        <v>111.26600000000001</v>
      </c>
      <c r="Y302">
        <v>115.0955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7.5053189999999998E-10</v>
      </c>
      <c r="AF302">
        <v>-6.235856E-9</v>
      </c>
      <c r="AG302">
        <v>6.9211439999999996E-10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</row>
    <row r="303" spans="1:39" x14ac:dyDescent="0.2">
      <c r="A303">
        <v>1073.521</v>
      </c>
      <c r="B303">
        <v>3.3397559999999999</v>
      </c>
      <c r="C303">
        <v>1.6854469999999999</v>
      </c>
      <c r="D303">
        <v>2.7931140000000001</v>
      </c>
      <c r="E303">
        <v>-5.6667740000000003E-3</v>
      </c>
      <c r="F303">
        <v>-5.1830500000000002E-2</v>
      </c>
      <c r="G303">
        <v>-6.7538340000000002E-2</v>
      </c>
      <c r="H303">
        <v>0.99635339999999994</v>
      </c>
      <c r="I303">
        <v>0.2373546</v>
      </c>
      <c r="J303">
        <v>0.12671389999999999</v>
      </c>
      <c r="K303">
        <v>0.63465660000000002</v>
      </c>
      <c r="L303">
        <v>-0.1065369</v>
      </c>
      <c r="M303">
        <v>0.75485400000000002</v>
      </c>
      <c r="N303">
        <v>0</v>
      </c>
      <c r="O303">
        <v>0</v>
      </c>
      <c r="P303">
        <v>0</v>
      </c>
      <c r="Q303">
        <v>0</v>
      </c>
      <c r="R303">
        <v>44.516910000000003</v>
      </c>
      <c r="S303">
        <v>14.822559999999999</v>
      </c>
      <c r="T303">
        <v>58.239429999999999</v>
      </c>
      <c r="U303">
        <v>101.9192</v>
      </c>
      <c r="V303">
        <v>130.3921</v>
      </c>
      <c r="W303">
        <v>118.8899</v>
      </c>
      <c r="X303">
        <v>113.289</v>
      </c>
      <c r="Y303">
        <v>117.18819999999999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8.3392429999999998E-10</v>
      </c>
      <c r="AF303">
        <v>-6.928729E-9</v>
      </c>
      <c r="AG303">
        <v>7.6901599999999996E-10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</row>
    <row r="304" spans="1:39" x14ac:dyDescent="0.2">
      <c r="A304">
        <v>1073.5709999999999</v>
      </c>
      <c r="B304">
        <v>3.3397559999999999</v>
      </c>
      <c r="C304">
        <v>1.6854469999999999</v>
      </c>
      <c r="D304">
        <v>2.7931140000000001</v>
      </c>
      <c r="E304">
        <v>-5.666768E-3</v>
      </c>
      <c r="F304">
        <v>-5.1830500000000002E-2</v>
      </c>
      <c r="G304">
        <v>-6.7538340000000002E-2</v>
      </c>
      <c r="H304">
        <v>0.99635339999999994</v>
      </c>
      <c r="I304">
        <v>0.2373546</v>
      </c>
      <c r="J304">
        <v>0.12671389999999999</v>
      </c>
      <c r="K304">
        <v>0.63465660000000002</v>
      </c>
      <c r="L304">
        <v>-0.1065369</v>
      </c>
      <c r="M304">
        <v>0.75485400000000002</v>
      </c>
      <c r="N304">
        <v>0</v>
      </c>
      <c r="O304">
        <v>0</v>
      </c>
      <c r="P304">
        <v>0</v>
      </c>
      <c r="Q304">
        <v>0</v>
      </c>
      <c r="R304">
        <v>38.952289999999998</v>
      </c>
      <c r="S304">
        <v>12.969749999999999</v>
      </c>
      <c r="T304">
        <v>50.959499999999998</v>
      </c>
      <c r="U304">
        <v>89.179270000000002</v>
      </c>
      <c r="V304">
        <v>114.09310000000001</v>
      </c>
      <c r="W304">
        <v>104.0287</v>
      </c>
      <c r="X304">
        <v>99.127849999999995</v>
      </c>
      <c r="Y304">
        <v>102.5397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7.5053189999999998E-10</v>
      </c>
      <c r="AF304">
        <v>-6.235856E-9</v>
      </c>
      <c r="AG304">
        <v>6.9211439999999996E-10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</row>
    <row r="305" spans="1:39" x14ac:dyDescent="0.2">
      <c r="A305">
        <v>1073.6210000000001</v>
      </c>
      <c r="B305">
        <v>3.3397559999999999</v>
      </c>
      <c r="C305">
        <v>1.6854469999999999</v>
      </c>
      <c r="D305">
        <v>2.7931140000000001</v>
      </c>
      <c r="E305">
        <v>-5.6667610000000002E-3</v>
      </c>
      <c r="F305">
        <v>-5.1830500000000002E-2</v>
      </c>
      <c r="G305">
        <v>-6.7538340000000002E-2</v>
      </c>
      <c r="H305">
        <v>0.99635339999999994</v>
      </c>
      <c r="I305">
        <v>0.2373546</v>
      </c>
      <c r="J305">
        <v>0.12671389999999999</v>
      </c>
      <c r="K305">
        <v>0.63465660000000002</v>
      </c>
      <c r="L305">
        <v>-0.1065369</v>
      </c>
      <c r="M305">
        <v>0.75485400000000002</v>
      </c>
      <c r="N305">
        <v>0</v>
      </c>
      <c r="O305">
        <v>0</v>
      </c>
      <c r="P305">
        <v>0</v>
      </c>
      <c r="Q305">
        <v>0</v>
      </c>
      <c r="R305">
        <v>43.721960000000003</v>
      </c>
      <c r="S305">
        <v>14.557880000000001</v>
      </c>
      <c r="T305">
        <v>57.199440000000003</v>
      </c>
      <c r="U305">
        <v>100.0992</v>
      </c>
      <c r="V305">
        <v>128.06360000000001</v>
      </c>
      <c r="W305">
        <v>116.7668</v>
      </c>
      <c r="X305">
        <v>111.26600000000001</v>
      </c>
      <c r="Y305">
        <v>115.0955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7.5053189999999998E-10</v>
      </c>
      <c r="AF305">
        <v>-6.235856E-9</v>
      </c>
      <c r="AG305">
        <v>6.9211439999999996E-10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</row>
    <row r="306" spans="1:39" x14ac:dyDescent="0.2">
      <c r="A306">
        <v>1073.671</v>
      </c>
      <c r="B306">
        <v>3.3397559999999999</v>
      </c>
      <c r="C306">
        <v>1.6854469999999999</v>
      </c>
      <c r="D306">
        <v>2.7931140000000001</v>
      </c>
      <c r="E306">
        <v>-5.6667540000000004E-3</v>
      </c>
      <c r="F306">
        <v>-5.1830500000000002E-2</v>
      </c>
      <c r="G306">
        <v>-6.7538340000000002E-2</v>
      </c>
      <c r="H306">
        <v>0.99635339999999994</v>
      </c>
      <c r="I306">
        <v>0.2373546</v>
      </c>
      <c r="J306">
        <v>0.12671389999999999</v>
      </c>
      <c r="K306">
        <v>0.63465660000000002</v>
      </c>
      <c r="L306">
        <v>-0.1065369</v>
      </c>
      <c r="M306">
        <v>0.75485400000000002</v>
      </c>
      <c r="N306">
        <v>0</v>
      </c>
      <c r="O306">
        <v>0</v>
      </c>
      <c r="P306">
        <v>0</v>
      </c>
      <c r="Q306">
        <v>0</v>
      </c>
      <c r="R306">
        <v>44.516910000000003</v>
      </c>
      <c r="S306">
        <v>14.822570000000001</v>
      </c>
      <c r="T306">
        <v>58.239429999999999</v>
      </c>
      <c r="U306">
        <v>101.9192</v>
      </c>
      <c r="V306">
        <v>130.3921</v>
      </c>
      <c r="W306">
        <v>118.8899</v>
      </c>
      <c r="X306">
        <v>113.289</v>
      </c>
      <c r="Y306">
        <v>117.18819999999999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7.5053189999999998E-10</v>
      </c>
      <c r="AF306">
        <v>-6.235856E-9</v>
      </c>
      <c r="AG306">
        <v>6.9211439999999996E-10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</row>
    <row r="307" spans="1:39" x14ac:dyDescent="0.2">
      <c r="A307">
        <v>1073.721</v>
      </c>
      <c r="B307">
        <v>3.3397559999999999</v>
      </c>
      <c r="C307">
        <v>1.6854469999999999</v>
      </c>
      <c r="D307">
        <v>2.7931140000000001</v>
      </c>
      <c r="E307">
        <v>-5.6667469999999998E-3</v>
      </c>
      <c r="F307">
        <v>-5.1830500000000002E-2</v>
      </c>
      <c r="G307">
        <v>-6.7538340000000002E-2</v>
      </c>
      <c r="H307">
        <v>0.99635339999999994</v>
      </c>
      <c r="I307">
        <v>0.2373546</v>
      </c>
      <c r="J307">
        <v>0.12671389999999999</v>
      </c>
      <c r="K307">
        <v>0.63465660000000002</v>
      </c>
      <c r="L307">
        <v>-0.1065369</v>
      </c>
      <c r="M307">
        <v>0.75485400000000002</v>
      </c>
      <c r="N307">
        <v>0</v>
      </c>
      <c r="O307">
        <v>0</v>
      </c>
      <c r="P307">
        <v>0</v>
      </c>
      <c r="Q307">
        <v>0</v>
      </c>
      <c r="R307">
        <v>43.721960000000003</v>
      </c>
      <c r="S307">
        <v>14.557880000000001</v>
      </c>
      <c r="T307">
        <v>57.199440000000003</v>
      </c>
      <c r="U307">
        <v>100.0992</v>
      </c>
      <c r="V307">
        <v>128.06360000000001</v>
      </c>
      <c r="W307">
        <v>116.7668</v>
      </c>
      <c r="X307">
        <v>111.26600000000001</v>
      </c>
      <c r="Y307">
        <v>115.0955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8.3392429999999998E-10</v>
      </c>
      <c r="AF307">
        <v>-6.928729E-9</v>
      </c>
      <c r="AG307">
        <v>7.6901599999999996E-10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</row>
    <row r="308" spans="1:39" x14ac:dyDescent="0.2">
      <c r="A308">
        <v>1073.771</v>
      </c>
      <c r="B308">
        <v>3.3397559999999999</v>
      </c>
      <c r="C308">
        <v>1.6854469999999999</v>
      </c>
      <c r="D308">
        <v>2.7931140000000001</v>
      </c>
      <c r="E308">
        <v>-5.6667410000000003E-3</v>
      </c>
      <c r="F308">
        <v>-5.1830500000000002E-2</v>
      </c>
      <c r="G308">
        <v>-6.7538340000000002E-2</v>
      </c>
      <c r="H308">
        <v>0.99635339999999994</v>
      </c>
      <c r="I308">
        <v>0.2373546</v>
      </c>
      <c r="J308">
        <v>0.12671389999999999</v>
      </c>
      <c r="K308">
        <v>0.63465660000000002</v>
      </c>
      <c r="L308">
        <v>-0.1065369</v>
      </c>
      <c r="M308">
        <v>0.75485400000000002</v>
      </c>
      <c r="N308">
        <v>0</v>
      </c>
      <c r="O308">
        <v>0</v>
      </c>
      <c r="P308">
        <v>0</v>
      </c>
      <c r="Q308">
        <v>0</v>
      </c>
      <c r="R308">
        <v>44.516910000000003</v>
      </c>
      <c r="S308">
        <v>14.822570000000001</v>
      </c>
      <c r="T308">
        <v>58.239429999999999</v>
      </c>
      <c r="U308">
        <v>101.9192</v>
      </c>
      <c r="V308">
        <v>130.3921</v>
      </c>
      <c r="W308">
        <v>118.8899</v>
      </c>
      <c r="X308">
        <v>113.289</v>
      </c>
      <c r="Y308">
        <v>117.18819999999999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7.5053189999999998E-10</v>
      </c>
      <c r="AF308">
        <v>-6.235856E-9</v>
      </c>
      <c r="AG308">
        <v>6.9211439999999996E-10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</row>
    <row r="309" spans="1:39" x14ac:dyDescent="0.2">
      <c r="A309">
        <v>1073.8219999999999</v>
      </c>
      <c r="B309">
        <v>3.3397559999999999</v>
      </c>
      <c r="C309">
        <v>1.6854469999999999</v>
      </c>
      <c r="D309">
        <v>2.7931140000000001</v>
      </c>
      <c r="E309">
        <v>-5.6667369999999998E-3</v>
      </c>
      <c r="F309">
        <v>-5.1830500000000002E-2</v>
      </c>
      <c r="G309">
        <v>-6.7538340000000002E-2</v>
      </c>
      <c r="H309">
        <v>0.99635339999999994</v>
      </c>
      <c r="I309">
        <v>0.2373546</v>
      </c>
      <c r="J309">
        <v>0.12671389999999999</v>
      </c>
      <c r="K309">
        <v>0.63465660000000002</v>
      </c>
      <c r="L309">
        <v>-0.1065369</v>
      </c>
      <c r="M309">
        <v>0.75485400000000002</v>
      </c>
      <c r="N309">
        <v>0</v>
      </c>
      <c r="O309">
        <v>0</v>
      </c>
      <c r="P309">
        <v>0</v>
      </c>
      <c r="Q309">
        <v>0</v>
      </c>
      <c r="R309">
        <v>44.516910000000003</v>
      </c>
      <c r="S309">
        <v>14.822570000000001</v>
      </c>
      <c r="T309">
        <v>58.239429999999999</v>
      </c>
      <c r="U309">
        <v>101.9192</v>
      </c>
      <c r="V309">
        <v>130.3921</v>
      </c>
      <c r="W309">
        <v>118.8899</v>
      </c>
      <c r="X309">
        <v>113.289</v>
      </c>
      <c r="Y309">
        <v>117.18819999999999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7.5053189999999998E-10</v>
      </c>
      <c r="AF309">
        <v>-6.235856E-9</v>
      </c>
      <c r="AG309">
        <v>6.9211439999999996E-10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</row>
    <row r="310" spans="1:39" x14ac:dyDescent="0.2">
      <c r="A310">
        <v>1073.8710000000001</v>
      </c>
      <c r="B310">
        <v>3.3397559999999999</v>
      </c>
      <c r="C310">
        <v>1.6854469999999999</v>
      </c>
      <c r="D310">
        <v>2.7931140000000001</v>
      </c>
      <c r="E310">
        <v>-5.6667319999999998E-3</v>
      </c>
      <c r="F310">
        <v>-5.1830500000000002E-2</v>
      </c>
      <c r="G310">
        <v>-6.7538340000000002E-2</v>
      </c>
      <c r="H310">
        <v>0.99635339999999994</v>
      </c>
      <c r="I310">
        <v>0.2373546</v>
      </c>
      <c r="J310">
        <v>0.12671389999999999</v>
      </c>
      <c r="K310">
        <v>0.63465660000000002</v>
      </c>
      <c r="L310">
        <v>-0.1065369</v>
      </c>
      <c r="M310">
        <v>0.75485400000000002</v>
      </c>
      <c r="N310">
        <v>0</v>
      </c>
      <c r="O310">
        <v>0</v>
      </c>
      <c r="P310">
        <v>0</v>
      </c>
      <c r="Q310">
        <v>0</v>
      </c>
      <c r="R310">
        <v>43.721960000000003</v>
      </c>
      <c r="S310">
        <v>14.557880000000001</v>
      </c>
      <c r="T310">
        <v>57.199440000000003</v>
      </c>
      <c r="U310">
        <v>100.0992</v>
      </c>
      <c r="V310">
        <v>128.06360000000001</v>
      </c>
      <c r="W310">
        <v>116.7668</v>
      </c>
      <c r="X310">
        <v>111.26600000000001</v>
      </c>
      <c r="Y310">
        <v>115.0955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8.3392429999999998E-10</v>
      </c>
      <c r="AF310">
        <v>-6.928729E-9</v>
      </c>
      <c r="AG310">
        <v>7.6901599999999996E-10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</row>
    <row r="311" spans="1:39" x14ac:dyDescent="0.2">
      <c r="A311">
        <v>1073.921</v>
      </c>
      <c r="B311">
        <v>3.3397559999999999</v>
      </c>
      <c r="C311">
        <v>1.6854469999999999</v>
      </c>
      <c r="D311">
        <v>2.7931140000000001</v>
      </c>
      <c r="E311">
        <v>-5.6667269999999999E-3</v>
      </c>
      <c r="F311">
        <v>-5.1830500000000002E-2</v>
      </c>
      <c r="G311">
        <v>-6.7538340000000002E-2</v>
      </c>
      <c r="H311">
        <v>0.99635339999999994</v>
      </c>
      <c r="I311">
        <v>0.2373546</v>
      </c>
      <c r="J311">
        <v>0.12671389999999999</v>
      </c>
      <c r="K311">
        <v>0.63465660000000002</v>
      </c>
      <c r="L311">
        <v>-0.1065369</v>
      </c>
      <c r="M311">
        <v>0.75485400000000002</v>
      </c>
      <c r="N311">
        <v>0</v>
      </c>
      <c r="O311">
        <v>0</v>
      </c>
      <c r="P311">
        <v>0</v>
      </c>
      <c r="Q311">
        <v>0</v>
      </c>
      <c r="R311">
        <v>44.516910000000003</v>
      </c>
      <c r="S311">
        <v>14.822570000000001</v>
      </c>
      <c r="T311">
        <v>58.239429999999999</v>
      </c>
      <c r="U311">
        <v>101.9192</v>
      </c>
      <c r="V311">
        <v>130.3921</v>
      </c>
      <c r="W311">
        <v>118.8899</v>
      </c>
      <c r="X311">
        <v>113.289</v>
      </c>
      <c r="Y311">
        <v>117.18819999999999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7.5053189999999998E-10</v>
      </c>
      <c r="AF311">
        <v>-6.235856E-9</v>
      </c>
      <c r="AG311">
        <v>6.9211439999999996E-10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</row>
    <row r="312" spans="1:39" x14ac:dyDescent="0.2">
      <c r="A312">
        <v>1073.971</v>
      </c>
      <c r="B312">
        <v>3.3397559999999999</v>
      </c>
      <c r="C312">
        <v>1.6854469999999999</v>
      </c>
      <c r="D312">
        <v>2.7931140000000001</v>
      </c>
      <c r="E312">
        <v>-5.6667219999999999E-3</v>
      </c>
      <c r="F312">
        <v>-5.1830500000000002E-2</v>
      </c>
      <c r="G312">
        <v>-6.7538329999999994E-2</v>
      </c>
      <c r="H312">
        <v>0.99635339999999994</v>
      </c>
      <c r="I312">
        <v>0.2373546</v>
      </c>
      <c r="J312">
        <v>0.12671389999999999</v>
      </c>
      <c r="K312">
        <v>0.63465660000000002</v>
      </c>
      <c r="L312">
        <v>-0.1065369</v>
      </c>
      <c r="M312">
        <v>0.75485400000000002</v>
      </c>
      <c r="N312">
        <v>0</v>
      </c>
      <c r="O312">
        <v>0</v>
      </c>
      <c r="P312">
        <v>0</v>
      </c>
      <c r="Q312">
        <v>0</v>
      </c>
      <c r="R312">
        <v>43.721960000000003</v>
      </c>
      <c r="S312">
        <v>14.557880000000001</v>
      </c>
      <c r="T312">
        <v>57.199440000000003</v>
      </c>
      <c r="U312">
        <v>100.0992</v>
      </c>
      <c r="V312">
        <v>128.06360000000001</v>
      </c>
      <c r="W312">
        <v>116.7668</v>
      </c>
      <c r="X312">
        <v>111.26600000000001</v>
      </c>
      <c r="Y312">
        <v>115.0955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6.6713949999999998E-10</v>
      </c>
      <c r="AF312">
        <v>-5.5429829999999999E-9</v>
      </c>
      <c r="AG312">
        <v>6.1521279999999995E-10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</row>
    <row r="313" spans="1:39" x14ac:dyDescent="0.2">
      <c r="A313">
        <v>1074.021</v>
      </c>
      <c r="B313">
        <v>3.3397559999999999</v>
      </c>
      <c r="C313">
        <v>1.6854469999999999</v>
      </c>
      <c r="D313">
        <v>2.7931140000000001</v>
      </c>
      <c r="E313">
        <v>-5.6667159999999996E-3</v>
      </c>
      <c r="F313">
        <v>-5.1830500000000002E-2</v>
      </c>
      <c r="G313">
        <v>-6.7538329999999994E-2</v>
      </c>
      <c r="H313">
        <v>0.99635339999999994</v>
      </c>
      <c r="I313">
        <v>0.2373546</v>
      </c>
      <c r="J313">
        <v>0.12671389999999999</v>
      </c>
      <c r="K313">
        <v>0.63465660000000002</v>
      </c>
      <c r="L313">
        <v>-0.1065369</v>
      </c>
      <c r="M313">
        <v>0.75485400000000002</v>
      </c>
      <c r="N313">
        <v>0</v>
      </c>
      <c r="O313">
        <v>0</v>
      </c>
      <c r="P313">
        <v>0</v>
      </c>
      <c r="Q313">
        <v>0</v>
      </c>
      <c r="R313">
        <v>44.516910000000003</v>
      </c>
      <c r="S313">
        <v>14.822570000000001</v>
      </c>
      <c r="T313">
        <v>58.239429999999999</v>
      </c>
      <c r="U313">
        <v>101.9192</v>
      </c>
      <c r="V313">
        <v>130.3921</v>
      </c>
      <c r="W313">
        <v>118.8899</v>
      </c>
      <c r="X313">
        <v>113.289</v>
      </c>
      <c r="Y313">
        <v>117.18819999999999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8.3392429999999998E-10</v>
      </c>
      <c r="AF313">
        <v>-6.928729E-9</v>
      </c>
      <c r="AG313">
        <v>7.6901599999999996E-10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</row>
    <row r="314" spans="1:39" x14ac:dyDescent="0.2">
      <c r="A314">
        <v>1074.0709999999999</v>
      </c>
      <c r="B314">
        <v>3.3397559999999999</v>
      </c>
      <c r="C314">
        <v>1.6854469999999999</v>
      </c>
      <c r="D314">
        <v>2.7931140000000001</v>
      </c>
      <c r="E314">
        <v>-5.6667109999999996E-3</v>
      </c>
      <c r="F314">
        <v>-5.1830500000000002E-2</v>
      </c>
      <c r="G314">
        <v>-6.7538329999999994E-2</v>
      </c>
      <c r="H314">
        <v>0.99635339999999994</v>
      </c>
      <c r="I314">
        <v>0.2373546</v>
      </c>
      <c r="J314">
        <v>0.12671389999999999</v>
      </c>
      <c r="K314">
        <v>0.63465660000000002</v>
      </c>
      <c r="L314">
        <v>-0.1065369</v>
      </c>
      <c r="M314">
        <v>0.75485400000000002</v>
      </c>
      <c r="N314">
        <v>0</v>
      </c>
      <c r="O314">
        <v>0</v>
      </c>
      <c r="P314">
        <v>0</v>
      </c>
      <c r="Q314">
        <v>0</v>
      </c>
      <c r="R314">
        <v>42.927019999999999</v>
      </c>
      <c r="S314">
        <v>14.293189999999999</v>
      </c>
      <c r="T314">
        <v>56.15945</v>
      </c>
      <c r="U314">
        <v>98.27919</v>
      </c>
      <c r="V314">
        <v>125.73520000000001</v>
      </c>
      <c r="W314">
        <v>114.6438</v>
      </c>
      <c r="X314">
        <v>109.24290000000001</v>
      </c>
      <c r="Y314">
        <v>113.0029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7.5053189999999998E-10</v>
      </c>
      <c r="AF314">
        <v>-6.235856E-9</v>
      </c>
      <c r="AG314">
        <v>6.9211439999999996E-10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</row>
    <row r="315" spans="1:39" x14ac:dyDescent="0.2">
      <c r="A315">
        <v>1074.1210000000001</v>
      </c>
      <c r="B315">
        <v>3.3397559999999999</v>
      </c>
      <c r="C315">
        <v>1.6854469999999999</v>
      </c>
      <c r="D315">
        <v>2.7931140000000001</v>
      </c>
      <c r="E315">
        <v>-5.6667050000000002E-3</v>
      </c>
      <c r="F315">
        <v>-5.1830500000000002E-2</v>
      </c>
      <c r="G315">
        <v>-6.7538329999999994E-2</v>
      </c>
      <c r="H315">
        <v>0.99635339999999994</v>
      </c>
      <c r="I315">
        <v>0.2373546</v>
      </c>
      <c r="J315">
        <v>0.12671389999999999</v>
      </c>
      <c r="K315">
        <v>0.63465660000000002</v>
      </c>
      <c r="L315">
        <v>-0.1065369</v>
      </c>
      <c r="M315">
        <v>0.75485400000000002</v>
      </c>
      <c r="N315">
        <v>0</v>
      </c>
      <c r="O315">
        <v>0</v>
      </c>
      <c r="P315">
        <v>0</v>
      </c>
      <c r="Q315">
        <v>0</v>
      </c>
      <c r="R315">
        <v>42.132069999999999</v>
      </c>
      <c r="S315">
        <v>14.028499999999999</v>
      </c>
      <c r="T315">
        <v>55.119459999999997</v>
      </c>
      <c r="U315">
        <v>96.459209999999999</v>
      </c>
      <c r="V315">
        <v>123.4068</v>
      </c>
      <c r="W315">
        <v>112.52079999999999</v>
      </c>
      <c r="X315">
        <v>107.2199</v>
      </c>
      <c r="Y315">
        <v>110.9102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8.3392429999999998E-10</v>
      </c>
      <c r="AF315">
        <v>-6.928729E-9</v>
      </c>
      <c r="AG315">
        <v>7.6901599999999996E-10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</row>
    <row r="316" spans="1:39" x14ac:dyDescent="0.2">
      <c r="A316">
        <v>1074.171</v>
      </c>
      <c r="B316">
        <v>3.3397559999999999</v>
      </c>
      <c r="C316">
        <v>1.6854469999999999</v>
      </c>
      <c r="D316">
        <v>2.7931140000000001</v>
      </c>
      <c r="E316">
        <v>-2.5486000000000002E-2</v>
      </c>
      <c r="F316">
        <v>-4.8614299999999999E-2</v>
      </c>
      <c r="G316">
        <v>-7.038026E-2</v>
      </c>
      <c r="H316">
        <v>0.99600900000000003</v>
      </c>
      <c r="I316">
        <v>0.2373546</v>
      </c>
      <c r="J316">
        <v>0.12671389999999999</v>
      </c>
      <c r="K316">
        <v>0.63465660000000002</v>
      </c>
      <c r="L316">
        <v>-0.1065369</v>
      </c>
      <c r="M316">
        <v>0.75485400000000002</v>
      </c>
      <c r="N316">
        <v>0</v>
      </c>
      <c r="O316">
        <v>0</v>
      </c>
      <c r="P316">
        <v>0</v>
      </c>
      <c r="Q316">
        <v>0</v>
      </c>
      <c r="R316">
        <v>41.316279999999999</v>
      </c>
      <c r="S316">
        <v>13.76111</v>
      </c>
      <c r="T316">
        <v>54.078629999999997</v>
      </c>
      <c r="U316">
        <v>94.644170000000003</v>
      </c>
      <c r="V316">
        <v>121.0864</v>
      </c>
      <c r="W316">
        <v>110.4102</v>
      </c>
      <c r="X316">
        <v>105.1816</v>
      </c>
      <c r="Y316">
        <v>108.8078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-1.9392340000000001E-2</v>
      </c>
      <c r="AF316">
        <v>4.4945890000000002E-3</v>
      </c>
      <c r="AG316">
        <v>-3.8779639999999998E-3</v>
      </c>
      <c r="AH316">
        <v>0.99979439999999997</v>
      </c>
      <c r="AI316">
        <v>1</v>
      </c>
      <c r="AJ316">
        <v>0</v>
      </c>
      <c r="AK316">
        <v>0</v>
      </c>
      <c r="AL316">
        <v>0</v>
      </c>
      <c r="AM316">
        <v>1</v>
      </c>
    </row>
    <row r="317" spans="1:39" x14ac:dyDescent="0.2">
      <c r="A317">
        <v>1074.221</v>
      </c>
      <c r="B317">
        <v>3.3397559999999999</v>
      </c>
      <c r="C317">
        <v>1.6854469999999999</v>
      </c>
      <c r="D317">
        <v>2.7931140000000001</v>
      </c>
      <c r="E317">
        <v>-6.6500569999999995E-2</v>
      </c>
      <c r="F317">
        <v>-5.2948820000000001E-2</v>
      </c>
      <c r="G317">
        <v>-7.3328580000000004E-2</v>
      </c>
      <c r="H317">
        <v>0.99367859999999997</v>
      </c>
      <c r="I317">
        <v>0.2373546</v>
      </c>
      <c r="J317">
        <v>0.12671389999999999</v>
      </c>
      <c r="K317">
        <v>0.63465660000000002</v>
      </c>
      <c r="L317">
        <v>-0.1065369</v>
      </c>
      <c r="M317">
        <v>0.75485400000000002</v>
      </c>
      <c r="N317">
        <v>0</v>
      </c>
      <c r="O317">
        <v>0</v>
      </c>
      <c r="P317">
        <v>0</v>
      </c>
      <c r="Q317">
        <v>0</v>
      </c>
      <c r="R317">
        <v>39.625839999999997</v>
      </c>
      <c r="S317">
        <v>13.21834</v>
      </c>
      <c r="T317">
        <v>51.954459999999997</v>
      </c>
      <c r="U317">
        <v>91.099429999999998</v>
      </c>
      <c r="V317">
        <v>116.5731</v>
      </c>
      <c r="W317">
        <v>106.3734</v>
      </c>
      <c r="X317">
        <v>100.92270000000001</v>
      </c>
      <c r="Y317">
        <v>104.44070000000001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-4.1087690000000003E-2</v>
      </c>
      <c r="AF317">
        <v>-1.425316E-3</v>
      </c>
      <c r="AG317">
        <v>-4.9468899999999998E-3</v>
      </c>
      <c r="AH317">
        <v>0.99914199999999997</v>
      </c>
      <c r="AI317">
        <v>1</v>
      </c>
      <c r="AJ317">
        <v>0</v>
      </c>
      <c r="AK317">
        <v>0</v>
      </c>
      <c r="AL317">
        <v>0</v>
      </c>
      <c r="AM317">
        <v>1</v>
      </c>
    </row>
    <row r="318" spans="1:39" x14ac:dyDescent="0.2">
      <c r="A318">
        <v>1074.271</v>
      </c>
      <c r="B318">
        <v>3.3397559999999999</v>
      </c>
      <c r="C318">
        <v>1.6854469999999999</v>
      </c>
      <c r="D318">
        <v>2.7931140000000001</v>
      </c>
      <c r="E318">
        <v>-0.104944</v>
      </c>
      <c r="F318">
        <v>-5.2525950000000002E-2</v>
      </c>
      <c r="G318">
        <v>-7.4413460000000001E-2</v>
      </c>
      <c r="H318">
        <v>0.99029820000000002</v>
      </c>
      <c r="I318">
        <v>0.2373546</v>
      </c>
      <c r="J318">
        <v>0.12671389999999999</v>
      </c>
      <c r="K318">
        <v>0.63465660000000002</v>
      </c>
      <c r="L318">
        <v>-0.1065369</v>
      </c>
      <c r="M318">
        <v>0.75485400000000002</v>
      </c>
      <c r="N318">
        <v>0</v>
      </c>
      <c r="O318">
        <v>0</v>
      </c>
      <c r="P318">
        <v>0</v>
      </c>
      <c r="Q318">
        <v>0</v>
      </c>
      <c r="R318">
        <v>40.867660000000001</v>
      </c>
      <c r="S318">
        <v>13.459490000000001</v>
      </c>
      <c r="T318">
        <v>52.878070000000001</v>
      </c>
      <c r="U318">
        <v>93.090239999999994</v>
      </c>
      <c r="V318">
        <v>119.16930000000001</v>
      </c>
      <c r="W318">
        <v>108.89960000000001</v>
      </c>
      <c r="X318">
        <v>102.7003</v>
      </c>
      <c r="Y318">
        <v>106.1255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-3.8343429999999998E-2</v>
      </c>
      <c r="AF318">
        <v>2.8707939999999999E-3</v>
      </c>
      <c r="AG318">
        <v>-3.4211150000000002E-3</v>
      </c>
      <c r="AH318">
        <v>0.99925470000000005</v>
      </c>
      <c r="AI318">
        <v>1</v>
      </c>
      <c r="AJ318">
        <v>0</v>
      </c>
      <c r="AK318">
        <v>0</v>
      </c>
      <c r="AL318">
        <v>0</v>
      </c>
      <c r="AM318">
        <v>1</v>
      </c>
    </row>
    <row r="319" spans="1:39" x14ac:dyDescent="0.2">
      <c r="A319">
        <v>1074.3209999999999</v>
      </c>
      <c r="B319">
        <v>3.3397559999999999</v>
      </c>
      <c r="C319">
        <v>1.6854469999999999</v>
      </c>
      <c r="D319">
        <v>2.7931140000000001</v>
      </c>
      <c r="E319">
        <v>-0.1488978</v>
      </c>
      <c r="F319">
        <v>-5.5762190000000003E-2</v>
      </c>
      <c r="G319">
        <v>-7.7996659999999995E-2</v>
      </c>
      <c r="H319">
        <v>0.9841934</v>
      </c>
      <c r="I319">
        <v>0.2373546</v>
      </c>
      <c r="J319">
        <v>0.12671389999999999</v>
      </c>
      <c r="K319">
        <v>0.63465660000000002</v>
      </c>
      <c r="L319">
        <v>-0.1065369</v>
      </c>
      <c r="M319">
        <v>0.75485400000000002</v>
      </c>
      <c r="N319">
        <v>0</v>
      </c>
      <c r="O319">
        <v>0</v>
      </c>
      <c r="P319">
        <v>0</v>
      </c>
      <c r="Q319">
        <v>0</v>
      </c>
      <c r="R319">
        <v>40.542529999999999</v>
      </c>
      <c r="S319">
        <v>13.1347</v>
      </c>
      <c r="T319">
        <v>51.693010000000001</v>
      </c>
      <c r="U319">
        <v>91.372789999999995</v>
      </c>
      <c r="V319">
        <v>117.04049999999999</v>
      </c>
      <c r="W319">
        <v>107.1146</v>
      </c>
      <c r="X319">
        <v>101.0448</v>
      </c>
      <c r="Y319">
        <v>103.62479999999999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-4.4241700000000002E-2</v>
      </c>
      <c r="AF319">
        <v>-5.2147740000000004E-4</v>
      </c>
      <c r="AG319">
        <v>-5.8347099999999999E-3</v>
      </c>
      <c r="AH319">
        <v>0.99900339999999999</v>
      </c>
      <c r="AI319">
        <v>1</v>
      </c>
      <c r="AJ319">
        <v>0</v>
      </c>
      <c r="AK319">
        <v>0</v>
      </c>
      <c r="AL319">
        <v>0</v>
      </c>
      <c r="AM319">
        <v>1</v>
      </c>
    </row>
    <row r="320" spans="1:39" x14ac:dyDescent="0.2">
      <c r="A320">
        <v>1074.3710000000001</v>
      </c>
      <c r="B320">
        <v>3.3397559999999999</v>
      </c>
      <c r="C320">
        <v>1.6854469999999999</v>
      </c>
      <c r="D320">
        <v>2.7931140000000001</v>
      </c>
      <c r="E320">
        <v>-0.1825251</v>
      </c>
      <c r="F320">
        <v>-5.852508E-2</v>
      </c>
      <c r="G320">
        <v>-7.6665810000000001E-2</v>
      </c>
      <c r="H320">
        <v>0.97845890000000002</v>
      </c>
      <c r="I320">
        <v>0.2373546</v>
      </c>
      <c r="J320">
        <v>0.12671389999999999</v>
      </c>
      <c r="K320">
        <v>0.63465660000000002</v>
      </c>
      <c r="L320">
        <v>-0.1065369</v>
      </c>
      <c r="M320">
        <v>0.75485400000000002</v>
      </c>
      <c r="N320">
        <v>0</v>
      </c>
      <c r="O320">
        <v>0</v>
      </c>
      <c r="P320">
        <v>0</v>
      </c>
      <c r="Q320">
        <v>0</v>
      </c>
      <c r="R320">
        <v>41.031109999999998</v>
      </c>
      <c r="S320">
        <v>12.79908</v>
      </c>
      <c r="T320">
        <v>51.469970000000004</v>
      </c>
      <c r="U320">
        <v>91.454329999999999</v>
      </c>
      <c r="V320">
        <v>117.233</v>
      </c>
      <c r="W320">
        <v>107.4708</v>
      </c>
      <c r="X320">
        <v>101.5042</v>
      </c>
      <c r="Y320">
        <v>103.7603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-3.4238339999999999E-2</v>
      </c>
      <c r="AF320">
        <v>-2.8778110000000001E-4</v>
      </c>
      <c r="AG320">
        <v>-6.805375E-4</v>
      </c>
      <c r="AH320">
        <v>0.99941349999999995</v>
      </c>
      <c r="AI320">
        <v>1</v>
      </c>
      <c r="AJ320">
        <v>0</v>
      </c>
      <c r="AK320">
        <v>0</v>
      </c>
      <c r="AL320">
        <v>0</v>
      </c>
      <c r="AM320">
        <v>1</v>
      </c>
    </row>
    <row r="321" spans="1:39" x14ac:dyDescent="0.2">
      <c r="A321">
        <v>1074.421</v>
      </c>
      <c r="B321">
        <v>3.3397559999999999</v>
      </c>
      <c r="C321">
        <v>1.6854469999999999</v>
      </c>
      <c r="D321">
        <v>2.7931140000000001</v>
      </c>
      <c r="E321">
        <v>-0.19745019999999999</v>
      </c>
      <c r="F321">
        <v>-5.2618329999999998E-2</v>
      </c>
      <c r="G321">
        <v>-8.7025270000000002E-2</v>
      </c>
      <c r="H321">
        <v>0.97502370000000005</v>
      </c>
      <c r="I321">
        <v>0.2373546</v>
      </c>
      <c r="J321">
        <v>0.12671389999999999</v>
      </c>
      <c r="K321">
        <v>0.63465660000000002</v>
      </c>
      <c r="L321">
        <v>-0.1065369</v>
      </c>
      <c r="M321">
        <v>0.75485400000000002</v>
      </c>
      <c r="N321">
        <v>0</v>
      </c>
      <c r="O321">
        <v>0</v>
      </c>
      <c r="P321">
        <v>0</v>
      </c>
      <c r="Q321">
        <v>0</v>
      </c>
      <c r="R321">
        <v>41.379710000000003</v>
      </c>
      <c r="S321">
        <v>12.343209999999999</v>
      </c>
      <c r="T321">
        <v>51.278179999999999</v>
      </c>
      <c r="U321">
        <v>91.465699999999998</v>
      </c>
      <c r="V321">
        <v>117.3257</v>
      </c>
      <c r="W321">
        <v>107.6859</v>
      </c>
      <c r="X321">
        <v>101.79949999999999</v>
      </c>
      <c r="Y321">
        <v>104.0538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-1.4196530000000001E-2</v>
      </c>
      <c r="AF321">
        <v>4.7066479999999999E-3</v>
      </c>
      <c r="AG321">
        <v>-1.237068E-2</v>
      </c>
      <c r="AH321">
        <v>0.99981160000000002</v>
      </c>
      <c r="AI321">
        <v>1</v>
      </c>
      <c r="AJ321">
        <v>0</v>
      </c>
      <c r="AK321">
        <v>0</v>
      </c>
      <c r="AL321">
        <v>0</v>
      </c>
      <c r="AM321">
        <v>1</v>
      </c>
    </row>
    <row r="322" spans="1:39" x14ac:dyDescent="0.2">
      <c r="A322">
        <v>1074.471</v>
      </c>
      <c r="B322">
        <v>3.3397559999999999</v>
      </c>
      <c r="C322">
        <v>1.6854469999999999</v>
      </c>
      <c r="D322">
        <v>2.7931140000000001</v>
      </c>
      <c r="E322">
        <v>-0.19833210000000001</v>
      </c>
      <c r="F322">
        <v>-4.7076060000000003E-2</v>
      </c>
      <c r="G322">
        <v>-9.0991760000000005E-2</v>
      </c>
      <c r="H322">
        <v>0.97476600000000002</v>
      </c>
      <c r="I322">
        <v>0.2373546</v>
      </c>
      <c r="J322">
        <v>0.12671389999999999</v>
      </c>
      <c r="K322">
        <v>0.63465660000000002</v>
      </c>
      <c r="L322">
        <v>-0.1065369</v>
      </c>
      <c r="M322">
        <v>0.75485400000000002</v>
      </c>
      <c r="N322">
        <v>0</v>
      </c>
      <c r="O322">
        <v>0</v>
      </c>
      <c r="P322">
        <v>0</v>
      </c>
      <c r="Q322">
        <v>0</v>
      </c>
      <c r="R322">
        <v>41.591320000000003</v>
      </c>
      <c r="S322">
        <v>12.237399999999999</v>
      </c>
      <c r="T322">
        <v>51.143169999999998</v>
      </c>
      <c r="U322">
        <v>91.468739999999997</v>
      </c>
      <c r="V322">
        <v>117.3477</v>
      </c>
      <c r="W322">
        <v>107.73690000000001</v>
      </c>
      <c r="X322">
        <v>101.8689</v>
      </c>
      <c r="Y322">
        <v>104.23520000000001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-1.8952690000000001E-4</v>
      </c>
      <c r="AF322">
        <v>4.6724940000000001E-3</v>
      </c>
      <c r="AG322">
        <v>-5.0416999999999997E-3</v>
      </c>
      <c r="AH322">
        <v>0.99997630000000004</v>
      </c>
      <c r="AI322">
        <v>1</v>
      </c>
      <c r="AJ322">
        <v>0</v>
      </c>
      <c r="AK322">
        <v>0</v>
      </c>
      <c r="AL322">
        <v>0</v>
      </c>
      <c r="AM322">
        <v>1</v>
      </c>
    </row>
    <row r="323" spans="1:39" x14ac:dyDescent="0.2">
      <c r="A323">
        <v>1074.5219999999999</v>
      </c>
      <c r="B323">
        <v>3.3397559999999999</v>
      </c>
      <c r="C323">
        <v>1.6854469999999999</v>
      </c>
      <c r="D323">
        <v>2.7931140000000001</v>
      </c>
      <c r="E323">
        <v>-0.19608139999999999</v>
      </c>
      <c r="F323">
        <v>-4.2477149999999998E-2</v>
      </c>
      <c r="G323">
        <v>-9.5358949999999998E-2</v>
      </c>
      <c r="H323">
        <v>0.97501519999999997</v>
      </c>
      <c r="I323">
        <v>0.2373546</v>
      </c>
      <c r="J323">
        <v>0.12671389999999999</v>
      </c>
      <c r="K323">
        <v>0.63465660000000002</v>
      </c>
      <c r="L323">
        <v>-0.1065369</v>
      </c>
      <c r="M323">
        <v>0.75485400000000002</v>
      </c>
      <c r="N323">
        <v>0</v>
      </c>
      <c r="O323">
        <v>0</v>
      </c>
      <c r="P323">
        <v>0</v>
      </c>
      <c r="Q323">
        <v>0</v>
      </c>
      <c r="R323">
        <v>42.464260000000003</v>
      </c>
      <c r="S323">
        <v>12.500159999999999</v>
      </c>
      <c r="T323">
        <v>52.150109999999998</v>
      </c>
      <c r="U323">
        <v>93.279330000000002</v>
      </c>
      <c r="V323">
        <v>119.67149999999999</v>
      </c>
      <c r="W323">
        <v>109.86069999999999</v>
      </c>
      <c r="X323">
        <v>103.8732</v>
      </c>
      <c r="Y323">
        <v>106.39109999999999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2.839659E-3</v>
      </c>
      <c r="AF323">
        <v>3.4363699999999998E-3</v>
      </c>
      <c r="AG323">
        <v>-5.0464919999999996E-3</v>
      </c>
      <c r="AH323">
        <v>0.99997729999999996</v>
      </c>
      <c r="AI323">
        <v>1</v>
      </c>
      <c r="AJ323">
        <v>0</v>
      </c>
      <c r="AK323">
        <v>0</v>
      </c>
      <c r="AL323">
        <v>0</v>
      </c>
      <c r="AM323">
        <v>1</v>
      </c>
    </row>
    <row r="324" spans="1:39" x14ac:dyDescent="0.2">
      <c r="A324">
        <v>1074.5709999999999</v>
      </c>
      <c r="B324">
        <v>3.3397559999999999</v>
      </c>
      <c r="C324">
        <v>1.6854469999999999</v>
      </c>
      <c r="D324">
        <v>2.7931140000000001</v>
      </c>
      <c r="E324">
        <v>-0.19300529999999999</v>
      </c>
      <c r="F324">
        <v>-4.2279089999999998E-2</v>
      </c>
      <c r="G324">
        <v>-9.8081139999999997E-2</v>
      </c>
      <c r="H324">
        <v>0.9753674</v>
      </c>
      <c r="I324">
        <v>0.2373546</v>
      </c>
      <c r="J324">
        <v>0.12671389999999999</v>
      </c>
      <c r="K324">
        <v>0.63465660000000002</v>
      </c>
      <c r="L324">
        <v>-0.1065369</v>
      </c>
      <c r="M324">
        <v>0.75485400000000002</v>
      </c>
      <c r="N324">
        <v>0</v>
      </c>
      <c r="O324">
        <v>0</v>
      </c>
      <c r="P324">
        <v>0</v>
      </c>
      <c r="Q324">
        <v>0</v>
      </c>
      <c r="R324">
        <v>43.318550000000002</v>
      </c>
      <c r="S324">
        <v>12.821429999999999</v>
      </c>
      <c r="T324">
        <v>53.160780000000003</v>
      </c>
      <c r="U324">
        <v>95.110159999999993</v>
      </c>
      <c r="V324">
        <v>122.0065</v>
      </c>
      <c r="W324">
        <v>111.98309999999999</v>
      </c>
      <c r="X324">
        <v>105.8646</v>
      </c>
      <c r="Y324">
        <v>108.5051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3.2006479999999999E-3</v>
      </c>
      <c r="AF324">
        <v>-6.2805290000000002E-4</v>
      </c>
      <c r="AG324">
        <v>-2.5298759999999999E-3</v>
      </c>
      <c r="AH324">
        <v>0.99999139999999997</v>
      </c>
      <c r="AI324">
        <v>1</v>
      </c>
      <c r="AJ324">
        <v>0</v>
      </c>
      <c r="AK324">
        <v>0</v>
      </c>
      <c r="AL324">
        <v>0</v>
      </c>
      <c r="AM324">
        <v>1</v>
      </c>
    </row>
    <row r="325" spans="1:39" x14ac:dyDescent="0.2">
      <c r="A325">
        <v>1074.6210000000001</v>
      </c>
      <c r="B325">
        <v>3.3397559999999999</v>
      </c>
      <c r="C325">
        <v>1.6854469999999999</v>
      </c>
      <c r="D325">
        <v>2.7931140000000001</v>
      </c>
      <c r="E325">
        <v>-0.19282569999999999</v>
      </c>
      <c r="F325">
        <v>-3.89223E-2</v>
      </c>
      <c r="G325">
        <v>-9.6055429999999997E-2</v>
      </c>
      <c r="H325">
        <v>0.9757441</v>
      </c>
      <c r="I325">
        <v>0.2373546</v>
      </c>
      <c r="J325">
        <v>0.12671389999999999</v>
      </c>
      <c r="K325">
        <v>0.63465660000000002</v>
      </c>
      <c r="L325">
        <v>-0.1065369</v>
      </c>
      <c r="M325">
        <v>0.75485400000000002</v>
      </c>
      <c r="N325">
        <v>0</v>
      </c>
      <c r="O325">
        <v>0</v>
      </c>
      <c r="P325">
        <v>0</v>
      </c>
      <c r="Q325">
        <v>0</v>
      </c>
      <c r="R325">
        <v>45.808669999999999</v>
      </c>
      <c r="S325">
        <v>13.624029999999999</v>
      </c>
      <c r="T325">
        <v>56.232880000000002</v>
      </c>
      <c r="U325">
        <v>100.6032</v>
      </c>
      <c r="V325">
        <v>129.04050000000001</v>
      </c>
      <c r="W325">
        <v>118.4228</v>
      </c>
      <c r="X325">
        <v>111.93989999999999</v>
      </c>
      <c r="Y325">
        <v>114.7555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4.8359059999999998E-4</v>
      </c>
      <c r="AF325">
        <v>3.661479E-3</v>
      </c>
      <c r="AG325">
        <v>1.3781380000000001E-3</v>
      </c>
      <c r="AH325">
        <v>0.9999922</v>
      </c>
      <c r="AI325">
        <v>1</v>
      </c>
      <c r="AJ325">
        <v>0</v>
      </c>
      <c r="AK325">
        <v>0</v>
      </c>
      <c r="AL325">
        <v>0</v>
      </c>
      <c r="AM325">
        <v>1</v>
      </c>
    </row>
    <row r="326" spans="1:39" x14ac:dyDescent="0.2">
      <c r="A326">
        <v>1074.671</v>
      </c>
      <c r="B326">
        <v>3.3397559999999999</v>
      </c>
      <c r="C326">
        <v>1.6854469999999999</v>
      </c>
      <c r="D326">
        <v>2.7931140000000001</v>
      </c>
      <c r="E326">
        <v>-0.19571340000000001</v>
      </c>
      <c r="F326">
        <v>-3.2501679999999998E-2</v>
      </c>
      <c r="G326">
        <v>-9.9089179999999999E-2</v>
      </c>
      <c r="H326">
        <v>0.97510070000000004</v>
      </c>
      <c r="I326">
        <v>0.2373546</v>
      </c>
      <c r="J326">
        <v>0.12671389999999999</v>
      </c>
      <c r="K326">
        <v>0.63465660000000002</v>
      </c>
      <c r="L326">
        <v>-0.1065369</v>
      </c>
      <c r="M326">
        <v>0.75485400000000002</v>
      </c>
      <c r="N326">
        <v>0</v>
      </c>
      <c r="O326">
        <v>0</v>
      </c>
      <c r="P326">
        <v>0</v>
      </c>
      <c r="Q326">
        <v>0</v>
      </c>
      <c r="R326">
        <v>45.799079999999996</v>
      </c>
      <c r="S326">
        <v>13.612640000000001</v>
      </c>
      <c r="T326">
        <v>56.254089999999998</v>
      </c>
      <c r="U326">
        <v>100.5728</v>
      </c>
      <c r="V326">
        <v>129.0102</v>
      </c>
      <c r="W326">
        <v>118.3913</v>
      </c>
      <c r="X326">
        <v>111.91200000000001</v>
      </c>
      <c r="Y326">
        <v>114.79300000000001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-2.211265E-3</v>
      </c>
      <c r="AF326">
        <v>5.9325920000000004E-3</v>
      </c>
      <c r="AG326">
        <v>-4.3697509999999998E-3</v>
      </c>
      <c r="AH326">
        <v>0.99997049999999998</v>
      </c>
      <c r="AI326">
        <v>1</v>
      </c>
      <c r="AJ326">
        <v>0</v>
      </c>
      <c r="AK326">
        <v>0</v>
      </c>
      <c r="AL326">
        <v>0</v>
      </c>
      <c r="AM326">
        <v>1</v>
      </c>
    </row>
    <row r="327" spans="1:39" x14ac:dyDescent="0.2">
      <c r="A327">
        <v>1074.721</v>
      </c>
      <c r="B327">
        <v>3.3397559999999999</v>
      </c>
      <c r="C327">
        <v>1.6854469999999999</v>
      </c>
      <c r="D327">
        <v>2.7931140000000001</v>
      </c>
      <c r="E327">
        <v>-0.1983036</v>
      </c>
      <c r="F327">
        <v>-2.9598039999999999E-2</v>
      </c>
      <c r="G327">
        <v>-0.10232670000000001</v>
      </c>
      <c r="H327">
        <v>0.97433510000000001</v>
      </c>
      <c r="I327">
        <v>0.2373546</v>
      </c>
      <c r="J327">
        <v>0.12671389999999999</v>
      </c>
      <c r="K327">
        <v>0.63465660000000002</v>
      </c>
      <c r="L327">
        <v>-0.1065369</v>
      </c>
      <c r="M327">
        <v>0.75485400000000002</v>
      </c>
      <c r="N327">
        <v>0</v>
      </c>
      <c r="O327">
        <v>0</v>
      </c>
      <c r="P327">
        <v>0</v>
      </c>
      <c r="Q327">
        <v>0</v>
      </c>
      <c r="R327">
        <v>45.848700000000001</v>
      </c>
      <c r="S327">
        <v>13.596489999999999</v>
      </c>
      <c r="T327">
        <v>56.23471</v>
      </c>
      <c r="U327">
        <v>100.5445</v>
      </c>
      <c r="V327">
        <v>128.98320000000001</v>
      </c>
      <c r="W327">
        <v>118.3648</v>
      </c>
      <c r="X327">
        <v>111.88979999999999</v>
      </c>
      <c r="Y327">
        <v>114.8801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-2.2889450000000001E-3</v>
      </c>
      <c r="AF327">
        <v>2.427364E-3</v>
      </c>
      <c r="AG327">
        <v>-3.8827139999999998E-3</v>
      </c>
      <c r="AH327">
        <v>0.99998710000000002</v>
      </c>
      <c r="AI327">
        <v>1</v>
      </c>
      <c r="AJ327">
        <v>0</v>
      </c>
      <c r="AK327">
        <v>0</v>
      </c>
      <c r="AL327">
        <v>0</v>
      </c>
      <c r="AM327">
        <v>1</v>
      </c>
    </row>
    <row r="328" spans="1:39" x14ac:dyDescent="0.2">
      <c r="A328">
        <v>1074.771</v>
      </c>
      <c r="B328">
        <v>3.3397559999999999</v>
      </c>
      <c r="C328">
        <v>1.6854469999999999</v>
      </c>
      <c r="D328">
        <v>2.7931140000000001</v>
      </c>
      <c r="E328">
        <v>-0.19019800000000001</v>
      </c>
      <c r="F328">
        <v>-3.1431000000000001E-2</v>
      </c>
      <c r="G328">
        <v>-0.1062829</v>
      </c>
      <c r="H328">
        <v>0.97546949999999999</v>
      </c>
      <c r="I328">
        <v>0.2373546</v>
      </c>
      <c r="J328">
        <v>0.12671389999999999</v>
      </c>
      <c r="K328">
        <v>0.63465660000000002</v>
      </c>
      <c r="L328">
        <v>-0.1065369</v>
      </c>
      <c r="M328">
        <v>0.75485400000000002</v>
      </c>
      <c r="N328">
        <v>0</v>
      </c>
      <c r="O328">
        <v>0</v>
      </c>
      <c r="P328">
        <v>0</v>
      </c>
      <c r="Q328">
        <v>0</v>
      </c>
      <c r="R328">
        <v>45.900779999999997</v>
      </c>
      <c r="S328">
        <v>13.61908</v>
      </c>
      <c r="T328">
        <v>56.198689999999999</v>
      </c>
      <c r="U328">
        <v>100.5489</v>
      </c>
      <c r="V328">
        <v>128.9837</v>
      </c>
      <c r="W328">
        <v>118.3599</v>
      </c>
      <c r="X328">
        <v>111.8809</v>
      </c>
      <c r="Y328">
        <v>114.9248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8.0392550000000004E-3</v>
      </c>
      <c r="AF328">
        <v>-3.4103950000000001E-3</v>
      </c>
      <c r="AG328">
        <v>-3.118675E-3</v>
      </c>
      <c r="AH328">
        <v>0.99995699999999998</v>
      </c>
      <c r="AI328">
        <v>1</v>
      </c>
      <c r="AJ328">
        <v>0</v>
      </c>
      <c r="AK328">
        <v>0</v>
      </c>
      <c r="AL328">
        <v>0</v>
      </c>
      <c r="AM328">
        <v>1</v>
      </c>
    </row>
    <row r="329" spans="1:39" x14ac:dyDescent="0.2">
      <c r="A329">
        <v>1074.8209999999999</v>
      </c>
      <c r="B329">
        <v>3.3397559999999999</v>
      </c>
      <c r="C329">
        <v>1.6854469999999999</v>
      </c>
      <c r="D329">
        <v>2.7931140000000001</v>
      </c>
      <c r="E329">
        <v>-0.1859489</v>
      </c>
      <c r="F329">
        <v>-3.1987559999999998E-2</v>
      </c>
      <c r="G329">
        <v>-0.1058467</v>
      </c>
      <c r="H329">
        <v>0.97631769999999996</v>
      </c>
      <c r="I329">
        <v>0.2373546</v>
      </c>
      <c r="J329">
        <v>0.12671389999999999</v>
      </c>
      <c r="K329">
        <v>0.63465660000000002</v>
      </c>
      <c r="L329">
        <v>-0.1065369</v>
      </c>
      <c r="M329">
        <v>0.75485400000000002</v>
      </c>
      <c r="N329">
        <v>0</v>
      </c>
      <c r="O329">
        <v>0</v>
      </c>
      <c r="P329">
        <v>0</v>
      </c>
      <c r="Q329">
        <v>0</v>
      </c>
      <c r="R329">
        <v>45.847329999999999</v>
      </c>
      <c r="S329">
        <v>13.77838</v>
      </c>
      <c r="T329">
        <v>56.224119999999999</v>
      </c>
      <c r="U329">
        <v>100.578</v>
      </c>
      <c r="V329">
        <v>128.98660000000001</v>
      </c>
      <c r="W329">
        <v>118.3242</v>
      </c>
      <c r="X329">
        <v>111.8156</v>
      </c>
      <c r="Y329">
        <v>114.8515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4.2332619999999998E-3</v>
      </c>
      <c r="AF329">
        <v>-8.8525140000000001E-4</v>
      </c>
      <c r="AG329">
        <v>7.5518999999999998E-4</v>
      </c>
      <c r="AH329">
        <v>0.9999903</v>
      </c>
      <c r="AI329">
        <v>1</v>
      </c>
      <c r="AJ329">
        <v>0</v>
      </c>
      <c r="AK329">
        <v>0</v>
      </c>
      <c r="AL329">
        <v>0</v>
      </c>
      <c r="AM329">
        <v>1</v>
      </c>
    </row>
    <row r="330" spans="1:39" x14ac:dyDescent="0.2">
      <c r="A330">
        <v>1074.8710000000001</v>
      </c>
      <c r="B330">
        <v>3.3397559999999999</v>
      </c>
      <c r="C330">
        <v>1.6854469999999999</v>
      </c>
      <c r="D330">
        <v>2.7931140000000001</v>
      </c>
      <c r="E330">
        <v>-0.1859489</v>
      </c>
      <c r="F330">
        <v>-3.1987540000000002E-2</v>
      </c>
      <c r="G330">
        <v>-0.1058467</v>
      </c>
      <c r="H330">
        <v>0.97631769999999996</v>
      </c>
      <c r="I330">
        <v>0.2373546</v>
      </c>
      <c r="J330">
        <v>0.12671389999999999</v>
      </c>
      <c r="K330">
        <v>0.63465660000000002</v>
      </c>
      <c r="L330">
        <v>-0.1065369</v>
      </c>
      <c r="M330">
        <v>0.75485400000000002</v>
      </c>
      <c r="N330">
        <v>0</v>
      </c>
      <c r="O330">
        <v>0</v>
      </c>
      <c r="P330">
        <v>0</v>
      </c>
      <c r="Q330">
        <v>0</v>
      </c>
      <c r="R330">
        <v>46.646880000000003</v>
      </c>
      <c r="S330">
        <v>14.08747</v>
      </c>
      <c r="T330">
        <v>57.266530000000003</v>
      </c>
      <c r="U330">
        <v>102.4131</v>
      </c>
      <c r="V330">
        <v>131.32810000000001</v>
      </c>
      <c r="W330">
        <v>120.4573</v>
      </c>
      <c r="X330">
        <v>113.8194</v>
      </c>
      <c r="Y330">
        <v>116.9051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1.000709E-9</v>
      </c>
      <c r="AF330">
        <v>-8.3144739999999998E-9</v>
      </c>
      <c r="AG330">
        <v>9.2281919999999998E-10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</row>
    <row r="331" spans="1:39" x14ac:dyDescent="0.2">
      <c r="A331">
        <v>1074.921</v>
      </c>
      <c r="B331">
        <v>3.3397559999999999</v>
      </c>
      <c r="C331">
        <v>1.6854469999999999</v>
      </c>
      <c r="D331">
        <v>2.7931140000000001</v>
      </c>
      <c r="E331">
        <v>-0.1859489</v>
      </c>
      <c r="F331">
        <v>-3.198753E-2</v>
      </c>
      <c r="G331">
        <v>-0.1058467</v>
      </c>
      <c r="H331">
        <v>0.97631769999999996</v>
      </c>
      <c r="I331">
        <v>0.2373546</v>
      </c>
      <c r="J331">
        <v>0.12671389999999999</v>
      </c>
      <c r="K331">
        <v>0.63465660000000002</v>
      </c>
      <c r="L331">
        <v>-0.1065369</v>
      </c>
      <c r="M331">
        <v>0.75485400000000002</v>
      </c>
      <c r="N331">
        <v>0</v>
      </c>
      <c r="O331">
        <v>0</v>
      </c>
      <c r="P331">
        <v>0</v>
      </c>
      <c r="Q331">
        <v>0</v>
      </c>
      <c r="R331">
        <v>45.811199999999999</v>
      </c>
      <c r="S331">
        <v>13.84047</v>
      </c>
      <c r="T331">
        <v>56.245510000000003</v>
      </c>
      <c r="U331">
        <v>100.58459999999999</v>
      </c>
      <c r="V331">
        <v>128.98259999999999</v>
      </c>
      <c r="W331">
        <v>118.3048</v>
      </c>
      <c r="X331">
        <v>111.7847</v>
      </c>
      <c r="Y331">
        <v>114.81480000000001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8.3392429999999998E-10</v>
      </c>
      <c r="AF331">
        <v>-6.928729E-9</v>
      </c>
      <c r="AG331">
        <v>7.6901599999999996E-10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</row>
    <row r="332" spans="1:39" x14ac:dyDescent="0.2">
      <c r="A332">
        <v>1074.971</v>
      </c>
      <c r="B332">
        <v>3.3397559999999999</v>
      </c>
      <c r="C332">
        <v>1.6854469999999999</v>
      </c>
      <c r="D332">
        <v>2.7931140000000001</v>
      </c>
      <c r="E332">
        <v>-0.1859489</v>
      </c>
      <c r="F332">
        <v>-3.1987500000000002E-2</v>
      </c>
      <c r="G332">
        <v>-0.1058467</v>
      </c>
      <c r="H332">
        <v>0.97631769999999996</v>
      </c>
      <c r="I332">
        <v>0.2373546</v>
      </c>
      <c r="J332">
        <v>0.12671389999999999</v>
      </c>
      <c r="K332">
        <v>0.63465660000000002</v>
      </c>
      <c r="L332">
        <v>-0.1065369</v>
      </c>
      <c r="M332">
        <v>0.75485400000000002</v>
      </c>
      <c r="N332">
        <v>0</v>
      </c>
      <c r="O332">
        <v>0</v>
      </c>
      <c r="P332">
        <v>0</v>
      </c>
      <c r="Q332">
        <v>0</v>
      </c>
      <c r="R332">
        <v>38.31467</v>
      </c>
      <c r="S332">
        <v>11.57596</v>
      </c>
      <c r="T332">
        <v>47.041789999999999</v>
      </c>
      <c r="U332">
        <v>84.125370000000004</v>
      </c>
      <c r="V332">
        <v>107.8764</v>
      </c>
      <c r="W332">
        <v>98.945700000000002</v>
      </c>
      <c r="X332">
        <v>93.492580000000004</v>
      </c>
      <c r="Y332">
        <v>96.026740000000004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9.1731669999999997E-10</v>
      </c>
      <c r="AF332">
        <v>-7.6216010000000006E-9</v>
      </c>
      <c r="AG332">
        <v>8.4591759999999997E-10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</row>
    <row r="333" spans="1:39" x14ac:dyDescent="0.2">
      <c r="A333">
        <v>1075.021</v>
      </c>
      <c r="B333">
        <v>3.3397559999999999</v>
      </c>
      <c r="C333">
        <v>1.6854469999999999</v>
      </c>
      <c r="D333">
        <v>2.7931140000000001</v>
      </c>
      <c r="E333">
        <v>-0.1859489</v>
      </c>
      <c r="F333">
        <v>-3.1987479999999999E-2</v>
      </c>
      <c r="G333">
        <v>-0.1058467</v>
      </c>
      <c r="H333">
        <v>0.97631769999999996</v>
      </c>
      <c r="I333">
        <v>0.2373546</v>
      </c>
      <c r="J333">
        <v>0.12671389999999999</v>
      </c>
      <c r="K333">
        <v>0.63465660000000002</v>
      </c>
      <c r="L333">
        <v>-0.1065369</v>
      </c>
      <c r="M333">
        <v>0.75485400000000002</v>
      </c>
      <c r="N333">
        <v>0</v>
      </c>
      <c r="O333">
        <v>0</v>
      </c>
      <c r="P333">
        <v>0</v>
      </c>
      <c r="Q333">
        <v>0</v>
      </c>
      <c r="R333">
        <v>46.643940000000001</v>
      </c>
      <c r="S333">
        <v>14.092499999999999</v>
      </c>
      <c r="T333">
        <v>57.268259999999998</v>
      </c>
      <c r="U333">
        <v>102.4135</v>
      </c>
      <c r="V333">
        <v>131.3278</v>
      </c>
      <c r="W333">
        <v>120.4556</v>
      </c>
      <c r="X333">
        <v>113.81699999999999</v>
      </c>
      <c r="Y333">
        <v>116.9021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7.5053189999999998E-10</v>
      </c>
      <c r="AF333">
        <v>-6.235856E-9</v>
      </c>
      <c r="AG333">
        <v>6.9211439999999996E-10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</row>
    <row r="334" spans="1:39" x14ac:dyDescent="0.2">
      <c r="A334">
        <v>1075.0709999999999</v>
      </c>
      <c r="B334">
        <v>3.3397559999999999</v>
      </c>
      <c r="C334">
        <v>1.6854469999999999</v>
      </c>
      <c r="D334">
        <v>2.7931140000000001</v>
      </c>
      <c r="E334">
        <v>-0.1859489</v>
      </c>
      <c r="F334">
        <v>-3.1987469999999997E-2</v>
      </c>
      <c r="G334">
        <v>-0.1058467</v>
      </c>
      <c r="H334">
        <v>0.97631769999999996</v>
      </c>
      <c r="I334">
        <v>0.2373546</v>
      </c>
      <c r="J334">
        <v>0.12671389999999999</v>
      </c>
      <c r="K334">
        <v>0.63465660000000002</v>
      </c>
      <c r="L334">
        <v>-0.1065369</v>
      </c>
      <c r="M334">
        <v>0.75485400000000002</v>
      </c>
      <c r="N334">
        <v>0</v>
      </c>
      <c r="O334">
        <v>0</v>
      </c>
      <c r="P334">
        <v>0</v>
      </c>
      <c r="Q334">
        <v>0</v>
      </c>
      <c r="R334">
        <v>45.811010000000003</v>
      </c>
      <c r="S334">
        <v>13.84085</v>
      </c>
      <c r="T334">
        <v>56.245620000000002</v>
      </c>
      <c r="U334">
        <v>100.5847</v>
      </c>
      <c r="V334">
        <v>128.98259999999999</v>
      </c>
      <c r="W334">
        <v>118.30459999999999</v>
      </c>
      <c r="X334">
        <v>111.7846</v>
      </c>
      <c r="Y334">
        <v>114.8146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7.5053189999999998E-10</v>
      </c>
      <c r="AF334">
        <v>-6.235856E-9</v>
      </c>
      <c r="AG334">
        <v>6.9211439999999996E-10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</row>
    <row r="335" spans="1:39" x14ac:dyDescent="0.2">
      <c r="A335">
        <v>1075.1210000000001</v>
      </c>
      <c r="B335">
        <v>3.3510529999999998</v>
      </c>
      <c r="C335">
        <v>1.7113400000000001</v>
      </c>
      <c r="D335">
        <v>2.783331</v>
      </c>
      <c r="E335">
        <v>-0.1859489</v>
      </c>
      <c r="F335">
        <v>-3.1987469999999997E-2</v>
      </c>
      <c r="G335">
        <v>-0.1058467</v>
      </c>
      <c r="H335">
        <v>0.97631769999999996</v>
      </c>
      <c r="I335">
        <v>0.2373546</v>
      </c>
      <c r="J335">
        <v>0.12648010000000001</v>
      </c>
      <c r="K335">
        <v>0.63477950000000005</v>
      </c>
      <c r="L335">
        <v>-0.1063665</v>
      </c>
      <c r="M335">
        <v>0.75481390000000004</v>
      </c>
      <c r="N335">
        <v>0</v>
      </c>
      <c r="O335">
        <v>0</v>
      </c>
      <c r="P335">
        <v>0</v>
      </c>
      <c r="Q335">
        <v>0</v>
      </c>
      <c r="R335">
        <v>46.795720000000003</v>
      </c>
      <c r="S335">
        <v>13.93648</v>
      </c>
      <c r="T335">
        <v>57.125689999999999</v>
      </c>
      <c r="U335">
        <v>102.3108</v>
      </c>
      <c r="V335">
        <v>131.24440000000001</v>
      </c>
      <c r="W335">
        <v>120.4033</v>
      </c>
      <c r="X335">
        <v>113.792</v>
      </c>
      <c r="Y335">
        <v>116.8776</v>
      </c>
      <c r="Z335">
        <v>0</v>
      </c>
      <c r="AA335">
        <v>1</v>
      </c>
      <c r="AB335">
        <v>1.875104E-2</v>
      </c>
      <c r="AC335">
        <v>4.2698140000000002E-2</v>
      </c>
      <c r="AD335">
        <v>-1.6552899999999999E-2</v>
      </c>
      <c r="AE335">
        <v>-1.402878E-9</v>
      </c>
      <c r="AF335">
        <v>6.5146510000000002E-10</v>
      </c>
      <c r="AG335">
        <v>7.1017819999999997E-9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</row>
    <row r="336" spans="1:39" x14ac:dyDescent="0.2">
      <c r="A336">
        <v>1075.171</v>
      </c>
      <c r="B336">
        <v>3.374892</v>
      </c>
      <c r="C336">
        <v>1.7627740000000001</v>
      </c>
      <c r="D336">
        <v>2.7582909999999998</v>
      </c>
      <c r="E336">
        <v>-0.1859489</v>
      </c>
      <c r="F336">
        <v>-3.1987479999999999E-2</v>
      </c>
      <c r="G336">
        <v>-0.1058466</v>
      </c>
      <c r="H336">
        <v>0.97631769999999996</v>
      </c>
      <c r="I336">
        <v>0.2373546</v>
      </c>
      <c r="J336">
        <v>0.1254152</v>
      </c>
      <c r="K336">
        <v>0.63543749999999999</v>
      </c>
      <c r="L336">
        <v>-0.1056182</v>
      </c>
      <c r="M336">
        <v>0.75454299999999996</v>
      </c>
      <c r="N336">
        <v>0</v>
      </c>
      <c r="O336">
        <v>0</v>
      </c>
      <c r="P336">
        <v>0</v>
      </c>
      <c r="Q336">
        <v>0</v>
      </c>
      <c r="R336">
        <v>46.677930000000003</v>
      </c>
      <c r="S336">
        <v>11.88138</v>
      </c>
      <c r="T336">
        <v>53.521140000000003</v>
      </c>
      <c r="U336">
        <v>97.465639999999993</v>
      </c>
      <c r="V336">
        <v>125.5485</v>
      </c>
      <c r="W336">
        <v>115.3956</v>
      </c>
      <c r="X336">
        <v>109.29810000000001</v>
      </c>
      <c r="Y336">
        <v>112.264</v>
      </c>
      <c r="Z336">
        <v>0</v>
      </c>
      <c r="AA336">
        <v>1</v>
      </c>
      <c r="AB336">
        <v>2.904172E-2</v>
      </c>
      <c r="AC336">
        <v>6.3242469999999995E-2</v>
      </c>
      <c r="AD336">
        <v>-3.0275949999999999E-2</v>
      </c>
      <c r="AE336">
        <v>-5.0814529999999998E-9</v>
      </c>
      <c r="AF336">
        <v>-5.7435349999999999E-9</v>
      </c>
      <c r="AG336">
        <v>1.705576E-8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</row>
    <row r="337" spans="1:39" x14ac:dyDescent="0.2">
      <c r="A337">
        <v>1075.221</v>
      </c>
      <c r="B337">
        <v>3.393221</v>
      </c>
      <c r="C337">
        <v>1.8069489999999999</v>
      </c>
      <c r="D337">
        <v>2.743652</v>
      </c>
      <c r="E337">
        <v>-0.1859489</v>
      </c>
      <c r="F337">
        <v>-3.1987479999999999E-2</v>
      </c>
      <c r="G337">
        <v>-0.1058466</v>
      </c>
      <c r="H337">
        <v>0.97631769999999996</v>
      </c>
      <c r="I337">
        <v>0.2373546</v>
      </c>
      <c r="J337">
        <v>0.1236211</v>
      </c>
      <c r="K337">
        <v>0.63648749999999998</v>
      </c>
      <c r="L337">
        <v>-0.1043362</v>
      </c>
      <c r="M337">
        <v>0.75413229999999998</v>
      </c>
      <c r="N337">
        <v>0</v>
      </c>
      <c r="O337">
        <v>0</v>
      </c>
      <c r="P337">
        <v>0</v>
      </c>
      <c r="Q337">
        <v>0</v>
      </c>
      <c r="R337">
        <v>42.1496</v>
      </c>
      <c r="S337">
        <v>7.8704939999999999</v>
      </c>
      <c r="T337">
        <v>43.217410000000001</v>
      </c>
      <c r="U337">
        <v>81.231800000000007</v>
      </c>
      <c r="V337">
        <v>105.4314</v>
      </c>
      <c r="W337">
        <v>97.25282</v>
      </c>
      <c r="X337">
        <v>92.489660000000001</v>
      </c>
      <c r="Y337">
        <v>95.002719999999997</v>
      </c>
      <c r="Z337">
        <v>0</v>
      </c>
      <c r="AA337">
        <v>1</v>
      </c>
      <c r="AB337">
        <v>1.14524E-2</v>
      </c>
      <c r="AC337">
        <v>3.0461229999999999E-2</v>
      </c>
      <c r="AD337">
        <v>-6.2396099999999996E-3</v>
      </c>
      <c r="AE337">
        <v>-8.6898850000000001E-9</v>
      </c>
      <c r="AF337">
        <v>2.3400779999999998E-9</v>
      </c>
      <c r="AG337">
        <v>4.6445789999999997E-8</v>
      </c>
      <c r="AH337">
        <v>0.99999990000000005</v>
      </c>
      <c r="AI337">
        <v>1</v>
      </c>
      <c r="AJ337">
        <v>0</v>
      </c>
      <c r="AK337">
        <v>0</v>
      </c>
      <c r="AL337">
        <v>0</v>
      </c>
      <c r="AM337">
        <v>1</v>
      </c>
    </row>
    <row r="338" spans="1:39" x14ac:dyDescent="0.2">
      <c r="A338">
        <v>1075.2840000000001</v>
      </c>
      <c r="B338">
        <v>3.4020969999999999</v>
      </c>
      <c r="C338">
        <v>1.8311269999999999</v>
      </c>
      <c r="D338">
        <v>2.7393320000000001</v>
      </c>
      <c r="E338">
        <v>-0.1859489</v>
      </c>
      <c r="F338">
        <v>-3.1987500000000002E-2</v>
      </c>
      <c r="G338">
        <v>-0.1058466</v>
      </c>
      <c r="H338">
        <v>0.97631780000000001</v>
      </c>
      <c r="I338">
        <v>0.2373546</v>
      </c>
      <c r="J338">
        <v>0.121686</v>
      </c>
      <c r="K338">
        <v>0.63752379999999997</v>
      </c>
      <c r="L338">
        <v>-0.1029202</v>
      </c>
      <c r="M338">
        <v>0.75376609999999999</v>
      </c>
      <c r="N338">
        <v>0</v>
      </c>
      <c r="O338">
        <v>0</v>
      </c>
      <c r="P338">
        <v>0</v>
      </c>
      <c r="Q338">
        <v>0</v>
      </c>
      <c r="R338">
        <v>48.010449999999999</v>
      </c>
      <c r="S338">
        <v>6.8596570000000003</v>
      </c>
      <c r="T338">
        <v>44.950040000000001</v>
      </c>
      <c r="U338">
        <v>86.837100000000007</v>
      </c>
      <c r="V338">
        <v>113.4072</v>
      </c>
      <c r="W338">
        <v>104.9773</v>
      </c>
      <c r="X338">
        <v>100.2051</v>
      </c>
      <c r="Y338">
        <v>102.94</v>
      </c>
      <c r="Z338">
        <v>0</v>
      </c>
      <c r="AA338">
        <v>1</v>
      </c>
      <c r="AB338">
        <v>7.7742779999999999E-3</v>
      </c>
      <c r="AC338">
        <v>2.256242E-2</v>
      </c>
      <c r="AD338">
        <v>-2.5484420000000002E-3</v>
      </c>
      <c r="AE338">
        <v>-2.296283E-9</v>
      </c>
      <c r="AF338">
        <v>-6.0756599999999997E-10</v>
      </c>
      <c r="AG338">
        <v>4.6561040000000002E-8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</row>
    <row r="339" spans="1:39" x14ac:dyDescent="0.2">
      <c r="A339">
        <v>1075.3240000000001</v>
      </c>
      <c r="B339">
        <v>3.4082300000000001</v>
      </c>
      <c r="C339">
        <v>1.8487659999999999</v>
      </c>
      <c r="D339">
        <v>2.7370209999999999</v>
      </c>
      <c r="E339">
        <v>-0.1859489</v>
      </c>
      <c r="F339">
        <v>-3.1987500000000002E-2</v>
      </c>
      <c r="G339">
        <v>-0.1058466</v>
      </c>
      <c r="H339">
        <v>0.97631769999999996</v>
      </c>
      <c r="I339">
        <v>0.2373546</v>
      </c>
      <c r="J339">
        <v>0.1198244</v>
      </c>
      <c r="K339">
        <v>0.63844069999999997</v>
      </c>
      <c r="L339">
        <v>-0.10153040000000001</v>
      </c>
      <c r="M339">
        <v>0.7534767</v>
      </c>
      <c r="N339">
        <v>1</v>
      </c>
      <c r="O339">
        <v>0</v>
      </c>
      <c r="P339">
        <v>0</v>
      </c>
      <c r="Q339">
        <v>0</v>
      </c>
      <c r="R339">
        <v>36.641860000000001</v>
      </c>
      <c r="S339">
        <v>4.3462389999999997</v>
      </c>
      <c r="T339">
        <v>32.361049999999999</v>
      </c>
      <c r="U339">
        <v>63.632629999999999</v>
      </c>
      <c r="V339">
        <v>83.436419999999998</v>
      </c>
      <c r="W339">
        <v>77.446700000000007</v>
      </c>
      <c r="X339">
        <v>74.124570000000006</v>
      </c>
      <c r="Y339">
        <v>76.160390000000007</v>
      </c>
      <c r="Z339">
        <v>0</v>
      </c>
      <c r="AA339">
        <v>1</v>
      </c>
      <c r="AB339">
        <v>3.8390260000000002E-3</v>
      </c>
      <c r="AC339">
        <v>1.128933E-2</v>
      </c>
      <c r="AD339">
        <v>-1.3463850000000001E-3</v>
      </c>
      <c r="AE339">
        <v>-3.436957E-9</v>
      </c>
      <c r="AF339">
        <v>2.9752400000000002E-9</v>
      </c>
      <c r="AG339">
        <v>2.1161909999999999E-8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</row>
    <row r="340" spans="1:39" x14ac:dyDescent="0.2">
      <c r="A340">
        <v>1075.375</v>
      </c>
      <c r="B340">
        <v>3.4108429999999998</v>
      </c>
      <c r="C340">
        <v>1.8563890000000001</v>
      </c>
      <c r="D340">
        <v>2.7360699999999998</v>
      </c>
      <c r="E340">
        <v>-0.1859489</v>
      </c>
      <c r="F340">
        <v>-3.1987519999999998E-2</v>
      </c>
      <c r="G340">
        <v>-0.1058466</v>
      </c>
      <c r="H340">
        <v>0.97631769999999996</v>
      </c>
      <c r="I340">
        <v>0.2373546</v>
      </c>
      <c r="J340">
        <v>0.1181693</v>
      </c>
      <c r="K340">
        <v>0.63921260000000002</v>
      </c>
      <c r="L340">
        <v>-0.1002791</v>
      </c>
      <c r="M340">
        <v>0.75325120000000001</v>
      </c>
      <c r="N340">
        <v>1</v>
      </c>
      <c r="O340">
        <v>0</v>
      </c>
      <c r="P340">
        <v>0</v>
      </c>
      <c r="Q340">
        <v>0</v>
      </c>
      <c r="R340">
        <v>56.313960000000002</v>
      </c>
      <c r="S340">
        <v>6.1147369999999999</v>
      </c>
      <c r="T340">
        <v>48.333379999999998</v>
      </c>
      <c r="U340">
        <v>95.878479999999996</v>
      </c>
      <c r="V340">
        <v>125.9632</v>
      </c>
      <c r="W340">
        <v>117.0949</v>
      </c>
      <c r="X340">
        <v>112.22880000000001</v>
      </c>
      <c r="Y340">
        <v>115.3249</v>
      </c>
      <c r="Z340">
        <v>0</v>
      </c>
      <c r="AA340">
        <v>1</v>
      </c>
      <c r="AB340">
        <v>9.5739160000000002E-4</v>
      </c>
      <c r="AC340">
        <v>2.821961E-3</v>
      </c>
      <c r="AD340">
        <v>-3.463165E-4</v>
      </c>
      <c r="AE340">
        <v>-2.4836120000000001E-9</v>
      </c>
      <c r="AF340">
        <v>-1.6159920000000001E-8</v>
      </c>
      <c r="AG340">
        <v>1.3827320000000001E-9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</row>
    <row r="341" spans="1:39" x14ac:dyDescent="0.2">
      <c r="A341">
        <v>1075.425</v>
      </c>
      <c r="B341">
        <v>3.4111069999999999</v>
      </c>
      <c r="C341">
        <v>1.8576900000000001</v>
      </c>
      <c r="D341">
        <v>2.7344659999999998</v>
      </c>
      <c r="E341">
        <v>-0.1859489</v>
      </c>
      <c r="F341">
        <v>-3.1987509999999997E-2</v>
      </c>
      <c r="G341">
        <v>-0.1058466</v>
      </c>
      <c r="H341">
        <v>0.97631780000000001</v>
      </c>
      <c r="I341">
        <v>0.2373546</v>
      </c>
      <c r="J341">
        <v>0.116824</v>
      </c>
      <c r="K341">
        <v>0.63983509999999999</v>
      </c>
      <c r="L341">
        <v>-9.9258100000000002E-2</v>
      </c>
      <c r="M341">
        <v>0.75306779999999995</v>
      </c>
      <c r="N341">
        <v>1</v>
      </c>
      <c r="O341">
        <v>-3.1638150000000003E-4</v>
      </c>
      <c r="P341">
        <v>-1.040697E-4</v>
      </c>
      <c r="Q341">
        <v>4.9591059999999997E-5</v>
      </c>
      <c r="R341">
        <v>56.840820000000001</v>
      </c>
      <c r="S341">
        <v>6.0445190000000002</v>
      </c>
      <c r="T341">
        <v>47.942920000000001</v>
      </c>
      <c r="U341">
        <v>95.620159999999998</v>
      </c>
      <c r="V341">
        <v>125.77330000000001</v>
      </c>
      <c r="W341">
        <v>117.0274</v>
      </c>
      <c r="X341">
        <v>112.261</v>
      </c>
      <c r="Y341">
        <v>115.3678</v>
      </c>
      <c r="Z341">
        <v>0</v>
      </c>
      <c r="AA341">
        <v>1</v>
      </c>
      <c r="AB341">
        <v>5.4014310000000002E-4</v>
      </c>
      <c r="AC341">
        <v>-5.3099760000000005E-4</v>
      </c>
      <c r="AD341">
        <v>-2.902806E-3</v>
      </c>
      <c r="AE341">
        <v>-3.8155449999999998E-9</v>
      </c>
      <c r="AF341">
        <v>-5.4445859999999997E-9</v>
      </c>
      <c r="AG341">
        <v>5.5655650000000003E-9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</row>
    <row r="342" spans="1:39" x14ac:dyDescent="0.2">
      <c r="A342">
        <v>1075.4739999999999</v>
      </c>
      <c r="B342">
        <v>3.410215</v>
      </c>
      <c r="C342">
        <v>1.8594889999999999</v>
      </c>
      <c r="D342">
        <v>2.7332649999999998</v>
      </c>
      <c r="E342">
        <v>-0.1859489</v>
      </c>
      <c r="F342">
        <v>-3.1987500000000002E-2</v>
      </c>
      <c r="G342">
        <v>-0.1058466</v>
      </c>
      <c r="H342">
        <v>0.97631769999999996</v>
      </c>
      <c r="I342">
        <v>0.2373546</v>
      </c>
      <c r="J342">
        <v>0.1157584</v>
      </c>
      <c r="K342">
        <v>0.64034950000000002</v>
      </c>
      <c r="L342">
        <v>-9.8453659999999998E-2</v>
      </c>
      <c r="M342">
        <v>0.75290069999999998</v>
      </c>
      <c r="N342">
        <v>1</v>
      </c>
      <c r="O342">
        <v>-2.5701519999999999E-4</v>
      </c>
      <c r="P342">
        <v>-8.4519389999999995E-5</v>
      </c>
      <c r="Q342">
        <v>4.0292739999999997E-5</v>
      </c>
      <c r="R342">
        <v>56.014060000000001</v>
      </c>
      <c r="S342">
        <v>5.9695289999999996</v>
      </c>
      <c r="T342">
        <v>46.908839999999998</v>
      </c>
      <c r="U342">
        <v>93.766819999999996</v>
      </c>
      <c r="V342">
        <v>123.40089999999999</v>
      </c>
      <c r="W342">
        <v>114.849</v>
      </c>
      <c r="X342">
        <v>110.2008</v>
      </c>
      <c r="Y342">
        <v>113.2693</v>
      </c>
      <c r="Z342">
        <v>0</v>
      </c>
      <c r="AA342">
        <v>1</v>
      </c>
      <c r="AB342">
        <v>9.0155089999999997E-4</v>
      </c>
      <c r="AC342">
        <v>2.8400220000000002E-3</v>
      </c>
      <c r="AD342">
        <v>-3.4854610000000001E-4</v>
      </c>
      <c r="AE342">
        <v>5.569408E-11</v>
      </c>
      <c r="AF342">
        <v>4.7391820000000004E-9</v>
      </c>
      <c r="AG342">
        <v>1.8251020000000001E-9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</row>
    <row r="343" spans="1:39" x14ac:dyDescent="0.2">
      <c r="A343">
        <v>1075.5250000000001</v>
      </c>
      <c r="B343">
        <v>3.409894</v>
      </c>
      <c r="C343">
        <v>1.8597349999999999</v>
      </c>
      <c r="D343">
        <v>2.7330890000000001</v>
      </c>
      <c r="E343">
        <v>-0.1859489</v>
      </c>
      <c r="F343">
        <v>-3.1987500000000002E-2</v>
      </c>
      <c r="G343">
        <v>-0.1058466</v>
      </c>
      <c r="H343">
        <v>0.97631780000000001</v>
      </c>
      <c r="I343">
        <v>0.2373546</v>
      </c>
      <c r="J343">
        <v>0.11492810000000001</v>
      </c>
      <c r="K343">
        <v>0.64075210000000005</v>
      </c>
      <c r="L343">
        <v>-9.7826319999999994E-2</v>
      </c>
      <c r="M343">
        <v>0.75276710000000002</v>
      </c>
      <c r="N343">
        <v>1</v>
      </c>
      <c r="O343">
        <v>-4.3153759999999997E-5</v>
      </c>
      <c r="P343">
        <v>-1.418591E-5</v>
      </c>
      <c r="Q343">
        <v>6.9141389999999996E-6</v>
      </c>
      <c r="R343">
        <v>57.109209999999997</v>
      </c>
      <c r="S343">
        <v>6.0698400000000001</v>
      </c>
      <c r="T343">
        <v>47.660580000000003</v>
      </c>
      <c r="U343">
        <v>95.378010000000003</v>
      </c>
      <c r="V343">
        <v>125.55759999999999</v>
      </c>
      <c r="W343">
        <v>116.867</v>
      </c>
      <c r="X343">
        <v>112.1478</v>
      </c>
      <c r="Y343">
        <v>115.3038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-4.5970079999999998E-9</v>
      </c>
      <c r="AF343">
        <v>-9.6169090000000001E-9</v>
      </c>
      <c r="AG343">
        <v>2.5501340000000002E-9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</row>
    <row r="344" spans="1:39" x14ac:dyDescent="0.2">
      <c r="A344">
        <v>1075.5740000000001</v>
      </c>
      <c r="B344">
        <v>3.40984</v>
      </c>
      <c r="C344">
        <v>1.8597760000000001</v>
      </c>
      <c r="D344">
        <v>2.73306</v>
      </c>
      <c r="E344">
        <v>-0.185949</v>
      </c>
      <c r="F344">
        <v>-3.1987509999999997E-2</v>
      </c>
      <c r="G344">
        <v>-0.1058466</v>
      </c>
      <c r="H344">
        <v>0.97631769999999996</v>
      </c>
      <c r="I344">
        <v>0.2373546</v>
      </c>
      <c r="J344">
        <v>0.11428489999999999</v>
      </c>
      <c r="K344">
        <v>0.64106390000000002</v>
      </c>
      <c r="L344">
        <v>-9.7339620000000002E-2</v>
      </c>
      <c r="M344">
        <v>0.75266270000000002</v>
      </c>
      <c r="N344">
        <v>1</v>
      </c>
      <c r="O344">
        <v>-7.1525569999999998E-6</v>
      </c>
      <c r="P344">
        <v>-2.384186E-6</v>
      </c>
      <c r="Q344">
        <v>1.192093E-6</v>
      </c>
      <c r="R344">
        <v>56.107109999999999</v>
      </c>
      <c r="S344">
        <v>5.9511010000000004</v>
      </c>
      <c r="T344">
        <v>46.780459999999998</v>
      </c>
      <c r="U344">
        <v>93.646969999999996</v>
      </c>
      <c r="V344">
        <v>123.2893</v>
      </c>
      <c r="W344">
        <v>114.75879999999999</v>
      </c>
      <c r="X344">
        <v>110.127</v>
      </c>
      <c r="Y344">
        <v>113.2407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9.2619349999999996E-10</v>
      </c>
      <c r="AF344">
        <v>-1.045963E-8</v>
      </c>
      <c r="AG344">
        <v>-3.074662E-9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</row>
    <row r="345" spans="1:39" x14ac:dyDescent="0.2">
      <c r="A345">
        <v>1075.625</v>
      </c>
      <c r="B345">
        <v>3.4098310000000001</v>
      </c>
      <c r="C345">
        <v>1.859783</v>
      </c>
      <c r="D345">
        <v>2.7330549999999998</v>
      </c>
      <c r="E345">
        <v>-0.185949</v>
      </c>
      <c r="F345">
        <v>-3.198753E-2</v>
      </c>
      <c r="G345">
        <v>-0.1058466</v>
      </c>
      <c r="H345">
        <v>0.97631769999999996</v>
      </c>
      <c r="I345">
        <v>0.2373546</v>
      </c>
      <c r="J345">
        <v>0.1137871</v>
      </c>
      <c r="K345">
        <v>0.64130480000000001</v>
      </c>
      <c r="L345">
        <v>-9.6962560000000003E-2</v>
      </c>
      <c r="M345">
        <v>0.75258150000000001</v>
      </c>
      <c r="N345">
        <v>1</v>
      </c>
      <c r="O345">
        <v>-1.192093E-6</v>
      </c>
      <c r="P345">
        <v>-3.5762790000000001E-7</v>
      </c>
      <c r="Q345">
        <v>2.3841859999999999E-7</v>
      </c>
      <c r="R345">
        <v>57.13156</v>
      </c>
      <c r="S345">
        <v>6.0559430000000001</v>
      </c>
      <c r="T345">
        <v>47.623910000000002</v>
      </c>
      <c r="U345">
        <v>95.342709999999997</v>
      </c>
      <c r="V345">
        <v>125.5245</v>
      </c>
      <c r="W345">
        <v>116.8399</v>
      </c>
      <c r="X345">
        <v>112.1247</v>
      </c>
      <c r="Y345">
        <v>115.2988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-2.470868E-9</v>
      </c>
      <c r="AF345">
        <v>6.9091050000000004E-9</v>
      </c>
      <c r="AG345">
        <v>2.7305340000000001E-8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</row>
    <row r="346" spans="1:39" x14ac:dyDescent="0.2">
      <c r="A346">
        <v>1075.674</v>
      </c>
      <c r="B346">
        <v>3.4098290000000002</v>
      </c>
      <c r="C346">
        <v>1.8597840000000001</v>
      </c>
      <c r="D346">
        <v>2.7330540000000001</v>
      </c>
      <c r="E346">
        <v>-0.185949</v>
      </c>
      <c r="F346">
        <v>-3.198753E-2</v>
      </c>
      <c r="G346">
        <v>-0.1058466</v>
      </c>
      <c r="H346">
        <v>0.97631769999999996</v>
      </c>
      <c r="I346">
        <v>0.2373546</v>
      </c>
      <c r="J346">
        <v>0.113402</v>
      </c>
      <c r="K346">
        <v>0.64149100000000003</v>
      </c>
      <c r="L346">
        <v>-9.6670519999999996E-2</v>
      </c>
      <c r="M346">
        <v>0.75251860000000004</v>
      </c>
      <c r="N346">
        <v>1</v>
      </c>
      <c r="O346">
        <v>-2.3841859999999999E-7</v>
      </c>
      <c r="P346">
        <v>0</v>
      </c>
      <c r="Q346">
        <v>0</v>
      </c>
      <c r="R346">
        <v>56.112270000000002</v>
      </c>
      <c r="S346">
        <v>5.9469900000000004</v>
      </c>
      <c r="T346">
        <v>46.771949999999997</v>
      </c>
      <c r="U346">
        <v>93.638689999999997</v>
      </c>
      <c r="V346">
        <v>123.28149999999999</v>
      </c>
      <c r="W346">
        <v>114.75230000000001</v>
      </c>
      <c r="X346">
        <v>110.12139999999999</v>
      </c>
      <c r="Y346">
        <v>113.23990000000001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2.594571E-9</v>
      </c>
      <c r="AF346">
        <v>-3.8673020000000003E-9</v>
      </c>
      <c r="AG346">
        <v>2.1356810000000001E-9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</row>
    <row r="347" spans="1:39" x14ac:dyDescent="0.2">
      <c r="A347">
        <v>1075.7249999999999</v>
      </c>
      <c r="B347">
        <v>3.4098290000000002</v>
      </c>
      <c r="C347">
        <v>1.8597840000000001</v>
      </c>
      <c r="D347">
        <v>2.7330540000000001</v>
      </c>
      <c r="E347">
        <v>-0.185949</v>
      </c>
      <c r="F347">
        <v>-3.198749E-2</v>
      </c>
      <c r="G347">
        <v>-0.1058466</v>
      </c>
      <c r="H347">
        <v>0.97631769999999996</v>
      </c>
      <c r="I347">
        <v>0.2373546</v>
      </c>
      <c r="J347">
        <v>0.1131041</v>
      </c>
      <c r="K347">
        <v>0.64163490000000001</v>
      </c>
      <c r="L347">
        <v>-9.6444440000000006E-2</v>
      </c>
      <c r="M347">
        <v>0.75246970000000002</v>
      </c>
      <c r="N347">
        <v>1</v>
      </c>
      <c r="O347">
        <v>0</v>
      </c>
      <c r="P347">
        <v>0</v>
      </c>
      <c r="Q347">
        <v>0</v>
      </c>
      <c r="R347">
        <v>57.132640000000002</v>
      </c>
      <c r="S347">
        <v>6.0549280000000003</v>
      </c>
      <c r="T347">
        <v>47.622</v>
      </c>
      <c r="U347">
        <v>95.340860000000006</v>
      </c>
      <c r="V347">
        <v>125.5228</v>
      </c>
      <c r="W347">
        <v>116.8385</v>
      </c>
      <c r="X347">
        <v>112.12350000000001</v>
      </c>
      <c r="Y347">
        <v>115.2987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3.564038E-10</v>
      </c>
      <c r="AF347">
        <v>2.2366990000000001E-8</v>
      </c>
      <c r="AG347">
        <v>-1.8491599999999999E-8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</row>
    <row r="348" spans="1:39" x14ac:dyDescent="0.2">
      <c r="A348">
        <v>1075.7739999999999</v>
      </c>
      <c r="B348">
        <v>3.4098290000000002</v>
      </c>
      <c r="C348">
        <v>1.8597840000000001</v>
      </c>
      <c r="D348">
        <v>2.7330540000000001</v>
      </c>
      <c r="E348">
        <v>-0.185949</v>
      </c>
      <c r="F348">
        <v>-3.1987479999999999E-2</v>
      </c>
      <c r="G348">
        <v>-0.1058466</v>
      </c>
      <c r="H348">
        <v>0.97631769999999996</v>
      </c>
      <c r="I348">
        <v>0.2373546</v>
      </c>
      <c r="J348">
        <v>0.1128736</v>
      </c>
      <c r="K348">
        <v>0.64174620000000004</v>
      </c>
      <c r="L348">
        <v>-9.6269419999999994E-2</v>
      </c>
      <c r="M348">
        <v>0.75243179999999998</v>
      </c>
      <c r="N348">
        <v>1</v>
      </c>
      <c r="O348">
        <v>0</v>
      </c>
      <c r="P348">
        <v>0</v>
      </c>
      <c r="Q348">
        <v>0</v>
      </c>
      <c r="R348">
        <v>56.112459999999999</v>
      </c>
      <c r="S348">
        <v>5.9467590000000001</v>
      </c>
      <c r="T348">
        <v>46.771549999999998</v>
      </c>
      <c r="U348">
        <v>93.638310000000004</v>
      </c>
      <c r="V348">
        <v>123.2812</v>
      </c>
      <c r="W348">
        <v>114.752</v>
      </c>
      <c r="X348">
        <v>110.12130000000001</v>
      </c>
      <c r="Y348">
        <v>113.2398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-2.5398259999999999E-9</v>
      </c>
      <c r="AF348">
        <v>5.2260030000000001E-9</v>
      </c>
      <c r="AG348">
        <v>2.4672879999999998E-9</v>
      </c>
      <c r="AH348">
        <v>0.99999990000000005</v>
      </c>
      <c r="AI348">
        <v>1</v>
      </c>
      <c r="AJ348">
        <v>0</v>
      </c>
      <c r="AK348">
        <v>0</v>
      </c>
      <c r="AL348">
        <v>0</v>
      </c>
      <c r="AM348">
        <v>1</v>
      </c>
    </row>
    <row r="349" spans="1:39" x14ac:dyDescent="0.2">
      <c r="A349">
        <v>1075.8240000000001</v>
      </c>
      <c r="B349">
        <v>3.4098290000000002</v>
      </c>
      <c r="C349">
        <v>1.8597840000000001</v>
      </c>
      <c r="D349">
        <v>2.7330540000000001</v>
      </c>
      <c r="E349">
        <v>-0.185949</v>
      </c>
      <c r="F349">
        <v>-3.1987469999999997E-2</v>
      </c>
      <c r="G349">
        <v>-0.1058466</v>
      </c>
      <c r="H349">
        <v>0.97631769999999996</v>
      </c>
      <c r="I349">
        <v>0.2373546</v>
      </c>
      <c r="J349">
        <v>0.1126952</v>
      </c>
      <c r="K349">
        <v>0.64183219999999996</v>
      </c>
      <c r="L349">
        <v>-9.6133940000000001E-2</v>
      </c>
      <c r="M349">
        <v>0.75240249999999997</v>
      </c>
      <c r="N349">
        <v>1</v>
      </c>
      <c r="O349">
        <v>0</v>
      </c>
      <c r="P349">
        <v>0</v>
      </c>
      <c r="Q349">
        <v>0</v>
      </c>
      <c r="R349">
        <v>57.132689999999997</v>
      </c>
      <c r="S349">
        <v>6.054881</v>
      </c>
      <c r="T349">
        <v>47.621929999999999</v>
      </c>
      <c r="U349">
        <v>95.340829999999997</v>
      </c>
      <c r="V349">
        <v>125.5227</v>
      </c>
      <c r="W349">
        <v>116.83839999999999</v>
      </c>
      <c r="X349">
        <v>112.12350000000001</v>
      </c>
      <c r="Y349">
        <v>115.2988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-6.8210009999999998E-10</v>
      </c>
      <c r="AF349">
        <v>-3.1912089999999999E-9</v>
      </c>
      <c r="AG349">
        <v>-2.6099429999999999E-8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</row>
    <row r="350" spans="1:39" x14ac:dyDescent="0.2">
      <c r="A350">
        <v>1075.875</v>
      </c>
      <c r="B350">
        <v>3.4098290000000002</v>
      </c>
      <c r="C350">
        <v>1.8597840000000001</v>
      </c>
      <c r="D350">
        <v>2.7330540000000001</v>
      </c>
      <c r="E350">
        <v>-0.185949</v>
      </c>
      <c r="F350">
        <v>-3.1987479999999999E-2</v>
      </c>
      <c r="G350">
        <v>-0.1058466</v>
      </c>
      <c r="H350">
        <v>0.97631769999999996</v>
      </c>
      <c r="I350">
        <v>0.2373546</v>
      </c>
      <c r="J350">
        <v>0.1125572</v>
      </c>
      <c r="K350">
        <v>0.64189859999999999</v>
      </c>
      <c r="L350">
        <v>-9.6029069999999994E-2</v>
      </c>
      <c r="M350">
        <v>0.75237980000000004</v>
      </c>
      <c r="N350">
        <v>1</v>
      </c>
      <c r="O350">
        <v>0</v>
      </c>
      <c r="P350">
        <v>0</v>
      </c>
      <c r="Q350">
        <v>0</v>
      </c>
      <c r="R350">
        <v>57.132689999999997</v>
      </c>
      <c r="S350">
        <v>6.054881</v>
      </c>
      <c r="T350">
        <v>47.621929999999999</v>
      </c>
      <c r="U350">
        <v>95.340829999999997</v>
      </c>
      <c r="V350">
        <v>125.5227</v>
      </c>
      <c r="W350">
        <v>116.83839999999999</v>
      </c>
      <c r="X350">
        <v>112.12350000000001</v>
      </c>
      <c r="Y350">
        <v>115.2988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-2.4127010000000001E-9</v>
      </c>
      <c r="AF350">
        <v>-5.418346E-10</v>
      </c>
      <c r="AG350">
        <v>1.7661560000000002E-8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</row>
    <row r="351" spans="1:39" x14ac:dyDescent="0.2">
      <c r="A351">
        <v>1075.924</v>
      </c>
      <c r="B351">
        <v>3.4098290000000002</v>
      </c>
      <c r="C351">
        <v>1.8597840000000001</v>
      </c>
      <c r="D351">
        <v>2.7330540000000001</v>
      </c>
      <c r="E351">
        <v>-0.185949</v>
      </c>
      <c r="F351">
        <v>-3.1987479999999999E-2</v>
      </c>
      <c r="G351">
        <v>-0.1058466</v>
      </c>
      <c r="H351">
        <v>0.97631769999999996</v>
      </c>
      <c r="I351">
        <v>0.2373546</v>
      </c>
      <c r="J351">
        <v>0.11245040000000001</v>
      </c>
      <c r="K351">
        <v>0.64195009999999997</v>
      </c>
      <c r="L351">
        <v>-9.5947889999999994E-2</v>
      </c>
      <c r="M351">
        <v>0.75236230000000004</v>
      </c>
      <c r="N351">
        <v>1</v>
      </c>
      <c r="O351">
        <v>0</v>
      </c>
      <c r="P351">
        <v>0</v>
      </c>
      <c r="Q351">
        <v>0</v>
      </c>
      <c r="R351">
        <v>55.092239999999997</v>
      </c>
      <c r="S351">
        <v>5.838635</v>
      </c>
      <c r="T351">
        <v>45.921149999999997</v>
      </c>
      <c r="U351">
        <v>91.9358</v>
      </c>
      <c r="V351">
        <v>121.0397</v>
      </c>
      <c r="W351">
        <v>112.6656</v>
      </c>
      <c r="X351">
        <v>108.1191</v>
      </c>
      <c r="Y351">
        <v>111.18089999999999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7.0142949999999997E-9</v>
      </c>
      <c r="AF351">
        <v>-5.8136079999999999E-9</v>
      </c>
      <c r="AG351">
        <v>-1.074661E-8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</row>
    <row r="352" spans="1:39" x14ac:dyDescent="0.2">
      <c r="A352">
        <v>1075.9749999999999</v>
      </c>
      <c r="B352">
        <v>3.4098290000000002</v>
      </c>
      <c r="C352">
        <v>1.8597840000000001</v>
      </c>
      <c r="D352">
        <v>2.7330540000000001</v>
      </c>
      <c r="E352">
        <v>-0.18594910000000001</v>
      </c>
      <c r="F352">
        <v>-3.198753E-2</v>
      </c>
      <c r="G352">
        <v>-0.1058466</v>
      </c>
      <c r="H352">
        <v>0.97631769999999996</v>
      </c>
      <c r="I352">
        <v>0.2373546</v>
      </c>
      <c r="J352">
        <v>0.1123678</v>
      </c>
      <c r="K352">
        <v>0.6419899</v>
      </c>
      <c r="L352">
        <v>-9.5885079999999998E-2</v>
      </c>
      <c r="M352">
        <v>0.75234860000000003</v>
      </c>
      <c r="N352">
        <v>1</v>
      </c>
      <c r="O352">
        <v>0</v>
      </c>
      <c r="P352">
        <v>0</v>
      </c>
      <c r="Q352">
        <v>0</v>
      </c>
      <c r="R352">
        <v>57.132689999999997</v>
      </c>
      <c r="S352">
        <v>6.054881</v>
      </c>
      <c r="T352">
        <v>47.621929999999999</v>
      </c>
      <c r="U352">
        <v>95.340829999999997</v>
      </c>
      <c r="V352">
        <v>125.5227</v>
      </c>
      <c r="W352">
        <v>116.83839999999999</v>
      </c>
      <c r="X352">
        <v>112.12350000000001</v>
      </c>
      <c r="Y352">
        <v>115.2988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-3.6214839999999998E-9</v>
      </c>
      <c r="AF352">
        <v>-2.073444E-8</v>
      </c>
      <c r="AG352">
        <v>1.276119E-8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</row>
    <row r="353" spans="1:39" x14ac:dyDescent="0.2">
      <c r="A353">
        <v>1076.0239999999999</v>
      </c>
      <c r="B353">
        <v>3.4098290000000002</v>
      </c>
      <c r="C353">
        <v>1.8597840000000001</v>
      </c>
      <c r="D353">
        <v>2.7330540000000001</v>
      </c>
      <c r="E353">
        <v>-0.18594910000000001</v>
      </c>
      <c r="F353">
        <v>-3.198753E-2</v>
      </c>
      <c r="G353">
        <v>-0.1058467</v>
      </c>
      <c r="H353">
        <v>0.97631769999999996</v>
      </c>
      <c r="I353">
        <v>0.2373546</v>
      </c>
      <c r="J353">
        <v>0.1123039</v>
      </c>
      <c r="K353">
        <v>0.64202079999999995</v>
      </c>
      <c r="L353">
        <v>-9.5836480000000002E-2</v>
      </c>
      <c r="M353">
        <v>0.75233810000000001</v>
      </c>
      <c r="N353">
        <v>1</v>
      </c>
      <c r="O353">
        <v>0</v>
      </c>
      <c r="P353">
        <v>0</v>
      </c>
      <c r="Q353">
        <v>0</v>
      </c>
      <c r="R353">
        <v>56.112459999999999</v>
      </c>
      <c r="S353">
        <v>5.946758</v>
      </c>
      <c r="T353">
        <v>46.771540000000002</v>
      </c>
      <c r="U353">
        <v>93.638310000000004</v>
      </c>
      <c r="V353">
        <v>123.2812</v>
      </c>
      <c r="W353">
        <v>114.752</v>
      </c>
      <c r="X353">
        <v>110.12130000000001</v>
      </c>
      <c r="Y353">
        <v>113.23990000000001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5.7730250000000003E-9</v>
      </c>
      <c r="AF353">
        <v>-1.6423770000000001E-8</v>
      </c>
      <c r="AG353">
        <v>-4.9690089999999999E-8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</row>
    <row r="354" spans="1:39" x14ac:dyDescent="0.2">
      <c r="A354">
        <v>1076.0740000000001</v>
      </c>
      <c r="B354">
        <v>3.4098290000000002</v>
      </c>
      <c r="C354">
        <v>1.8597840000000001</v>
      </c>
      <c r="D354">
        <v>2.7330540000000001</v>
      </c>
      <c r="E354">
        <v>-0.18594920000000001</v>
      </c>
      <c r="F354">
        <v>-3.1987549999999997E-2</v>
      </c>
      <c r="G354">
        <v>-0.1058467</v>
      </c>
      <c r="H354">
        <v>0.97631760000000001</v>
      </c>
      <c r="I354">
        <v>0.2373546</v>
      </c>
      <c r="J354">
        <v>0.1122544</v>
      </c>
      <c r="K354">
        <v>0.64204450000000002</v>
      </c>
      <c r="L354">
        <v>-9.5798839999999996E-2</v>
      </c>
      <c r="M354">
        <v>0.7523299</v>
      </c>
      <c r="N354">
        <v>1</v>
      </c>
      <c r="O354">
        <v>0</v>
      </c>
      <c r="P354">
        <v>0</v>
      </c>
      <c r="Q354">
        <v>0</v>
      </c>
      <c r="R354">
        <v>49.991109999999999</v>
      </c>
      <c r="S354">
        <v>5.298025</v>
      </c>
      <c r="T354">
        <v>41.66919</v>
      </c>
      <c r="U354">
        <v>83.423230000000004</v>
      </c>
      <c r="V354">
        <v>109.8323</v>
      </c>
      <c r="W354">
        <v>102.2336</v>
      </c>
      <c r="X354">
        <v>98.108029999999999</v>
      </c>
      <c r="Y354">
        <v>100.88639999999999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-4.4176479999999997E-9</v>
      </c>
      <c r="AF354">
        <v>-6.3575689999999997E-9</v>
      </c>
      <c r="AG354">
        <v>2.628251E-8</v>
      </c>
      <c r="AH354">
        <v>0.99999990000000005</v>
      </c>
      <c r="AI354">
        <v>1</v>
      </c>
      <c r="AJ354">
        <v>0</v>
      </c>
      <c r="AK354">
        <v>0</v>
      </c>
      <c r="AL354">
        <v>0</v>
      </c>
      <c r="AM354">
        <v>1</v>
      </c>
    </row>
    <row r="355" spans="1:39" x14ac:dyDescent="0.2">
      <c r="A355">
        <v>1076.125</v>
      </c>
      <c r="B355">
        <v>3.4098290000000002</v>
      </c>
      <c r="C355">
        <v>1.8597840000000001</v>
      </c>
      <c r="D355">
        <v>2.7330540000000001</v>
      </c>
      <c r="E355">
        <v>-0.18594910000000001</v>
      </c>
      <c r="F355">
        <v>-3.1987549999999997E-2</v>
      </c>
      <c r="G355">
        <v>-0.1058467</v>
      </c>
      <c r="H355">
        <v>0.97631760000000001</v>
      </c>
      <c r="I355">
        <v>0.2373546</v>
      </c>
      <c r="J355">
        <v>0.1122161</v>
      </c>
      <c r="K355">
        <v>0.64206300000000005</v>
      </c>
      <c r="L355">
        <v>-9.5769699999999999E-2</v>
      </c>
      <c r="M355">
        <v>0.75232359999999998</v>
      </c>
      <c r="N355">
        <v>1</v>
      </c>
      <c r="O355">
        <v>0</v>
      </c>
      <c r="P355">
        <v>0</v>
      </c>
      <c r="Q355">
        <v>0</v>
      </c>
      <c r="R355">
        <v>57.132689999999997</v>
      </c>
      <c r="S355">
        <v>6.0548849999999996</v>
      </c>
      <c r="T355">
        <v>47.621929999999999</v>
      </c>
      <c r="U355">
        <v>95.340829999999997</v>
      </c>
      <c r="V355">
        <v>125.5227</v>
      </c>
      <c r="W355">
        <v>116.83839999999999</v>
      </c>
      <c r="X355">
        <v>112.12350000000001</v>
      </c>
      <c r="Y355">
        <v>115.2988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-2.423925E-9</v>
      </c>
      <c r="AF355">
        <v>-1.0367979999999999E-8</v>
      </c>
      <c r="AG355">
        <v>1.555287E-9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</row>
    <row r="356" spans="1:39" x14ac:dyDescent="0.2">
      <c r="A356">
        <v>1076.174</v>
      </c>
      <c r="B356">
        <v>3.4098290000000002</v>
      </c>
      <c r="C356">
        <v>1.8597840000000001</v>
      </c>
      <c r="D356">
        <v>2.7330540000000001</v>
      </c>
      <c r="E356">
        <v>-0.18594920000000001</v>
      </c>
      <c r="F356">
        <v>-3.1987559999999998E-2</v>
      </c>
      <c r="G356">
        <v>-0.1058467</v>
      </c>
      <c r="H356">
        <v>0.97631760000000001</v>
      </c>
      <c r="I356">
        <v>0.2373546</v>
      </c>
      <c r="J356">
        <v>0.11218649999999999</v>
      </c>
      <c r="K356">
        <v>0.64207709999999996</v>
      </c>
      <c r="L356">
        <v>-9.5747159999999998E-2</v>
      </c>
      <c r="M356">
        <v>0.75231879999999995</v>
      </c>
      <c r="N356">
        <v>1</v>
      </c>
      <c r="O356">
        <v>0</v>
      </c>
      <c r="P356">
        <v>0</v>
      </c>
      <c r="Q356">
        <v>0</v>
      </c>
      <c r="R356">
        <v>56.112459999999999</v>
      </c>
      <c r="S356">
        <v>5.9467619999999997</v>
      </c>
      <c r="T356">
        <v>46.771540000000002</v>
      </c>
      <c r="U356">
        <v>93.638310000000004</v>
      </c>
      <c r="V356">
        <v>123.2812</v>
      </c>
      <c r="W356">
        <v>114.752</v>
      </c>
      <c r="X356">
        <v>110.12130000000001</v>
      </c>
      <c r="Y356">
        <v>113.23990000000001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-1.4794279999999999E-9</v>
      </c>
      <c r="AF356">
        <v>4.9271889999999999E-9</v>
      </c>
      <c r="AG356">
        <v>1.6625519999999999E-8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</row>
    <row r="357" spans="1:39" x14ac:dyDescent="0.2">
      <c r="A357">
        <v>1076.2249999999999</v>
      </c>
      <c r="B357">
        <v>3.4098290000000002</v>
      </c>
      <c r="C357">
        <v>1.8597840000000001</v>
      </c>
      <c r="D357">
        <v>2.7330540000000001</v>
      </c>
      <c r="E357">
        <v>-0.18594910000000001</v>
      </c>
      <c r="F357">
        <v>-3.198757E-2</v>
      </c>
      <c r="G357">
        <v>-0.1058467</v>
      </c>
      <c r="H357">
        <v>0.97631760000000001</v>
      </c>
      <c r="I357">
        <v>0.2373546</v>
      </c>
      <c r="J357">
        <v>0.1121635</v>
      </c>
      <c r="K357">
        <v>0.6420882</v>
      </c>
      <c r="L357">
        <v>-9.5729690000000006E-2</v>
      </c>
      <c r="M357">
        <v>0.75231499999999996</v>
      </c>
      <c r="N357">
        <v>1</v>
      </c>
      <c r="O357">
        <v>0</v>
      </c>
      <c r="P357">
        <v>0</v>
      </c>
      <c r="Q357">
        <v>0</v>
      </c>
      <c r="R357">
        <v>57.132689999999997</v>
      </c>
      <c r="S357">
        <v>6.0548849999999996</v>
      </c>
      <c r="T357">
        <v>47.621929999999999</v>
      </c>
      <c r="U357">
        <v>95.340829999999997</v>
      </c>
      <c r="V357">
        <v>125.5227</v>
      </c>
      <c r="W357">
        <v>116.83839999999999</v>
      </c>
      <c r="X357">
        <v>112.12350000000001</v>
      </c>
      <c r="Y357">
        <v>115.2988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-1.72843E-9</v>
      </c>
      <c r="AF357">
        <v>-3.55389E-9</v>
      </c>
      <c r="AG357">
        <v>3.5720700000000003E-8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</row>
    <row r="358" spans="1:39" x14ac:dyDescent="0.2">
      <c r="A358">
        <v>1076.2739999999999</v>
      </c>
      <c r="B358">
        <v>3.4098290000000002</v>
      </c>
      <c r="C358">
        <v>1.8597840000000001</v>
      </c>
      <c r="D358">
        <v>2.7330540000000001</v>
      </c>
      <c r="E358">
        <v>-0.18594920000000001</v>
      </c>
      <c r="F358">
        <v>-3.1987590000000003E-2</v>
      </c>
      <c r="G358">
        <v>-0.1058467</v>
      </c>
      <c r="H358">
        <v>0.97631760000000001</v>
      </c>
      <c r="I358">
        <v>0.2319185</v>
      </c>
      <c r="J358">
        <v>0.1121457</v>
      </c>
      <c r="K358">
        <v>0.64209680000000002</v>
      </c>
      <c r="L358">
        <v>-9.5716129999999996E-2</v>
      </c>
      <c r="M358">
        <v>0.75231210000000004</v>
      </c>
      <c r="N358">
        <v>1</v>
      </c>
      <c r="O358">
        <v>0</v>
      </c>
      <c r="P358">
        <v>0</v>
      </c>
      <c r="Q358">
        <v>0</v>
      </c>
      <c r="R358">
        <v>55.002409999999998</v>
      </c>
      <c r="S358">
        <v>5.7402610000000003</v>
      </c>
      <c r="T358">
        <v>45.826549999999997</v>
      </c>
      <c r="U358">
        <v>91.834530000000001</v>
      </c>
      <c r="V358">
        <v>120.9391</v>
      </c>
      <c r="W358">
        <v>112.57170000000001</v>
      </c>
      <c r="X358">
        <v>108.0317</v>
      </c>
      <c r="Y358">
        <v>111.0989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-8.5029280000000003E-9</v>
      </c>
      <c r="AF358">
        <v>-1.5410159999999998E-8</v>
      </c>
      <c r="AG358">
        <v>2.4531150000000001E-8</v>
      </c>
      <c r="AH358">
        <v>1</v>
      </c>
      <c r="AI358">
        <v>0.97709679999999999</v>
      </c>
      <c r="AJ358">
        <v>0</v>
      </c>
      <c r="AK358">
        <v>0</v>
      </c>
      <c r="AL358">
        <v>0</v>
      </c>
      <c r="AM358">
        <v>1</v>
      </c>
    </row>
    <row r="359" spans="1:39" x14ac:dyDescent="0.2">
      <c r="A359">
        <v>1076.3240000000001</v>
      </c>
      <c r="B359">
        <v>3.4098290000000002</v>
      </c>
      <c r="C359">
        <v>1.8597840000000001</v>
      </c>
      <c r="D359">
        <v>2.7330540000000001</v>
      </c>
      <c r="E359">
        <v>-0.18594920000000001</v>
      </c>
      <c r="F359">
        <v>-3.1987559999999998E-2</v>
      </c>
      <c r="G359">
        <v>-0.1058467</v>
      </c>
      <c r="H359">
        <v>0.97631760000000001</v>
      </c>
      <c r="I359">
        <v>0.22623399999999999</v>
      </c>
      <c r="J359">
        <v>0.11213190000000001</v>
      </c>
      <c r="K359">
        <v>0.64210339999999999</v>
      </c>
      <c r="L359">
        <v>-9.5705609999999997E-2</v>
      </c>
      <c r="M359">
        <v>0.75230989999999998</v>
      </c>
      <c r="N359">
        <v>1</v>
      </c>
      <c r="O359">
        <v>0</v>
      </c>
      <c r="P359">
        <v>0</v>
      </c>
      <c r="Q359">
        <v>0</v>
      </c>
      <c r="R359">
        <v>56.852469999999997</v>
      </c>
      <c r="S359">
        <v>5.7249299999999996</v>
      </c>
      <c r="T359">
        <v>47.30359</v>
      </c>
      <c r="U359">
        <v>94.99982</v>
      </c>
      <c r="V359">
        <v>125.1835</v>
      </c>
      <c r="W359">
        <v>116.5222</v>
      </c>
      <c r="X359">
        <v>111.8295</v>
      </c>
      <c r="Y359">
        <v>115.0226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-7.2500280000000002E-9</v>
      </c>
      <c r="AF359">
        <v>1.3602340000000001E-8</v>
      </c>
      <c r="AG359">
        <v>-1.104303E-8</v>
      </c>
      <c r="AH359">
        <v>0.99999990000000005</v>
      </c>
      <c r="AI359">
        <v>0.9754893</v>
      </c>
      <c r="AJ359">
        <v>0</v>
      </c>
      <c r="AK359">
        <v>0</v>
      </c>
      <c r="AL359">
        <v>0</v>
      </c>
      <c r="AM359">
        <v>1</v>
      </c>
    </row>
    <row r="360" spans="1:39" x14ac:dyDescent="0.2">
      <c r="A360">
        <v>1076.375</v>
      </c>
      <c r="B360">
        <v>3.4098290000000002</v>
      </c>
      <c r="C360">
        <v>1.8597840000000001</v>
      </c>
      <c r="D360">
        <v>2.7330540000000001</v>
      </c>
      <c r="E360">
        <v>-0.18594920000000001</v>
      </c>
      <c r="F360">
        <v>-3.1987540000000002E-2</v>
      </c>
      <c r="G360">
        <v>-0.1058467</v>
      </c>
      <c r="H360">
        <v>0.97631760000000001</v>
      </c>
      <c r="I360">
        <v>0.2204333</v>
      </c>
      <c r="J360">
        <v>0.1121212</v>
      </c>
      <c r="K360">
        <v>0.64210849999999997</v>
      </c>
      <c r="L360">
        <v>-9.5697480000000001E-2</v>
      </c>
      <c r="M360">
        <v>0.75230819999999998</v>
      </c>
      <c r="N360">
        <v>1</v>
      </c>
      <c r="O360">
        <v>0</v>
      </c>
      <c r="P360">
        <v>0</v>
      </c>
      <c r="Q360">
        <v>0</v>
      </c>
      <c r="R360">
        <v>56.656709999999997</v>
      </c>
      <c r="S360">
        <v>5.5054540000000003</v>
      </c>
      <c r="T360">
        <v>47.063989999999997</v>
      </c>
      <c r="U360">
        <v>94.742720000000006</v>
      </c>
      <c r="V360">
        <v>124.92789999999999</v>
      </c>
      <c r="W360">
        <v>116.28400000000001</v>
      </c>
      <c r="X360">
        <v>111.60809999999999</v>
      </c>
      <c r="Y360">
        <v>114.81480000000001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-3.7135380000000002E-9</v>
      </c>
      <c r="AF360">
        <v>-3.577457E-9</v>
      </c>
      <c r="AG360">
        <v>-1.0636469999999999E-8</v>
      </c>
      <c r="AH360">
        <v>1</v>
      </c>
      <c r="AI360">
        <v>0.97436</v>
      </c>
      <c r="AJ360">
        <v>0</v>
      </c>
      <c r="AK360">
        <v>0</v>
      </c>
      <c r="AL360">
        <v>0</v>
      </c>
      <c r="AM360">
        <v>1</v>
      </c>
    </row>
    <row r="361" spans="1:39" x14ac:dyDescent="0.2">
      <c r="A361">
        <v>1076.424</v>
      </c>
      <c r="B361">
        <v>3.4098290000000002</v>
      </c>
      <c r="C361">
        <v>1.8597840000000001</v>
      </c>
      <c r="D361">
        <v>2.7330540000000001</v>
      </c>
      <c r="E361">
        <v>-0.18594920000000001</v>
      </c>
      <c r="F361">
        <v>-3.1987559999999998E-2</v>
      </c>
      <c r="G361">
        <v>-0.1058467</v>
      </c>
      <c r="H361">
        <v>0.97631769999999996</v>
      </c>
      <c r="I361">
        <v>0.21299560000000001</v>
      </c>
      <c r="J361">
        <v>0.112113</v>
      </c>
      <c r="K361">
        <v>0.64211240000000003</v>
      </c>
      <c r="L361">
        <v>-9.5691170000000006E-2</v>
      </c>
      <c r="M361">
        <v>0.7523069</v>
      </c>
      <c r="N361">
        <v>1</v>
      </c>
      <c r="O361">
        <v>0</v>
      </c>
      <c r="P361">
        <v>0</v>
      </c>
      <c r="Q361">
        <v>0</v>
      </c>
      <c r="R361">
        <v>53.404130000000002</v>
      </c>
      <c r="S361">
        <v>5.071326</v>
      </c>
      <c r="T361">
        <v>44.276049999999998</v>
      </c>
      <c r="U361">
        <v>89.380660000000006</v>
      </c>
      <c r="V361">
        <v>117.9503</v>
      </c>
      <c r="W361">
        <v>109.789</v>
      </c>
      <c r="X361">
        <v>105.3826</v>
      </c>
      <c r="Y361">
        <v>108.4325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-5.4546649999999998E-9</v>
      </c>
      <c r="AF361">
        <v>-1.525366E-8</v>
      </c>
      <c r="AG361">
        <v>3.1450230000000001E-8</v>
      </c>
      <c r="AH361">
        <v>1</v>
      </c>
      <c r="AI361">
        <v>0.96625850000000002</v>
      </c>
      <c r="AJ361">
        <v>0</v>
      </c>
      <c r="AK361">
        <v>0</v>
      </c>
      <c r="AL361">
        <v>0</v>
      </c>
      <c r="AM361">
        <v>1</v>
      </c>
    </row>
    <row r="362" spans="1:39" x14ac:dyDescent="0.2">
      <c r="A362">
        <v>1076.4749999999999</v>
      </c>
      <c r="B362">
        <v>3.4098290000000002</v>
      </c>
      <c r="C362">
        <v>1.8597840000000001</v>
      </c>
      <c r="D362">
        <v>2.7330540000000001</v>
      </c>
      <c r="E362">
        <v>-0.18594910000000001</v>
      </c>
      <c r="F362">
        <v>-3.198757E-2</v>
      </c>
      <c r="G362">
        <v>-0.1058467</v>
      </c>
      <c r="H362">
        <v>0.97631760000000001</v>
      </c>
      <c r="I362">
        <v>0.20628379999999999</v>
      </c>
      <c r="J362">
        <v>0.1121066</v>
      </c>
      <c r="K362">
        <v>0.6421154</v>
      </c>
      <c r="L362">
        <v>-9.5686289999999993E-2</v>
      </c>
      <c r="M362">
        <v>0.75230580000000002</v>
      </c>
      <c r="N362">
        <v>0</v>
      </c>
      <c r="O362">
        <v>0</v>
      </c>
      <c r="P362">
        <v>0</v>
      </c>
      <c r="Q362">
        <v>0</v>
      </c>
      <c r="R362">
        <v>56.17848</v>
      </c>
      <c r="S362">
        <v>5.2233530000000004</v>
      </c>
      <c r="T362">
        <v>46.476860000000002</v>
      </c>
      <c r="U362">
        <v>94.111239999999995</v>
      </c>
      <c r="V362">
        <v>124.29989999999999</v>
      </c>
      <c r="W362">
        <v>115.6991</v>
      </c>
      <c r="X362">
        <v>111.065</v>
      </c>
      <c r="Y362">
        <v>114.3052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2.3425050000000001E-9</v>
      </c>
      <c r="AF362">
        <v>-4.4406859999999999E-9</v>
      </c>
      <c r="AG362">
        <v>-1.407379E-8</v>
      </c>
      <c r="AH362">
        <v>1</v>
      </c>
      <c r="AI362">
        <v>0.96848869999999998</v>
      </c>
      <c r="AJ362">
        <v>0</v>
      </c>
      <c r="AK362">
        <v>0</v>
      </c>
      <c r="AL362">
        <v>0</v>
      </c>
      <c r="AM362">
        <v>1</v>
      </c>
    </row>
    <row r="363" spans="1:39" x14ac:dyDescent="0.2">
      <c r="A363">
        <v>1076.5239999999999</v>
      </c>
      <c r="B363">
        <v>3.4098290000000002</v>
      </c>
      <c r="C363">
        <v>1.8597840000000001</v>
      </c>
      <c r="D363">
        <v>2.7330540000000001</v>
      </c>
      <c r="E363">
        <v>-0.18594920000000001</v>
      </c>
      <c r="F363">
        <v>-3.1987559999999998E-2</v>
      </c>
      <c r="G363">
        <v>-0.1058467</v>
      </c>
      <c r="H363">
        <v>0.97631769999999996</v>
      </c>
      <c r="I363">
        <v>0.2024321</v>
      </c>
      <c r="J363">
        <v>0.1121016</v>
      </c>
      <c r="K363">
        <v>0.64211790000000002</v>
      </c>
      <c r="L363">
        <v>-9.5682519999999993E-2</v>
      </c>
      <c r="M363">
        <v>0.752305</v>
      </c>
      <c r="N363">
        <v>0</v>
      </c>
      <c r="O363">
        <v>0</v>
      </c>
      <c r="P363">
        <v>0</v>
      </c>
      <c r="Q363">
        <v>0</v>
      </c>
      <c r="R363">
        <v>55.000999999999998</v>
      </c>
      <c r="S363">
        <v>5.0472799999999998</v>
      </c>
      <c r="T363">
        <v>45.43233</v>
      </c>
      <c r="U363">
        <v>92.199389999999994</v>
      </c>
      <c r="V363">
        <v>121.8502</v>
      </c>
      <c r="W363">
        <v>113.41889999999999</v>
      </c>
      <c r="X363">
        <v>108.883</v>
      </c>
      <c r="Y363">
        <v>112.0775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2.7268570000000001E-9</v>
      </c>
      <c r="AF363">
        <v>-7.7222759999999999E-9</v>
      </c>
      <c r="AG363">
        <v>-1.5433770000000001E-8</v>
      </c>
      <c r="AH363">
        <v>1</v>
      </c>
      <c r="AI363">
        <v>0.98132839999999999</v>
      </c>
      <c r="AJ363">
        <v>0</v>
      </c>
      <c r="AK363">
        <v>0</v>
      </c>
      <c r="AL363">
        <v>0</v>
      </c>
      <c r="AM363">
        <v>1</v>
      </c>
    </row>
    <row r="364" spans="1:39" x14ac:dyDescent="0.2">
      <c r="A364">
        <v>1076.5740000000001</v>
      </c>
      <c r="B364">
        <v>3.4098290000000002</v>
      </c>
      <c r="C364">
        <v>1.8597840000000001</v>
      </c>
      <c r="D364">
        <v>2.7330540000000001</v>
      </c>
      <c r="E364">
        <v>-0.18594920000000001</v>
      </c>
      <c r="F364">
        <v>-3.1987549999999997E-2</v>
      </c>
      <c r="G364">
        <v>-0.1058467</v>
      </c>
      <c r="H364">
        <v>0.97631760000000001</v>
      </c>
      <c r="I364">
        <v>0.1984274</v>
      </c>
      <c r="J364">
        <v>0.1120978</v>
      </c>
      <c r="K364">
        <v>0.64211960000000001</v>
      </c>
      <c r="L364">
        <v>-9.5679609999999998E-2</v>
      </c>
      <c r="M364">
        <v>0.75230439999999998</v>
      </c>
      <c r="N364">
        <v>0</v>
      </c>
      <c r="O364">
        <v>0</v>
      </c>
      <c r="P364">
        <v>0</v>
      </c>
      <c r="Q364">
        <v>0</v>
      </c>
      <c r="R364">
        <v>55.880270000000003</v>
      </c>
      <c r="S364">
        <v>5.0885420000000003</v>
      </c>
      <c r="T364">
        <v>46.109499999999997</v>
      </c>
      <c r="U364">
        <v>93.715109999999996</v>
      </c>
      <c r="V364">
        <v>123.9057</v>
      </c>
      <c r="W364">
        <v>115.3323</v>
      </c>
      <c r="X364">
        <v>110.7247</v>
      </c>
      <c r="Y364">
        <v>113.986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-2.723155E-9</v>
      </c>
      <c r="AF364">
        <v>1.3256209999999999E-9</v>
      </c>
      <c r="AG364">
        <v>4.145173E-11</v>
      </c>
      <c r="AH364">
        <v>1</v>
      </c>
      <c r="AI364">
        <v>0.980217</v>
      </c>
      <c r="AJ364">
        <v>0</v>
      </c>
      <c r="AK364">
        <v>0</v>
      </c>
      <c r="AL364">
        <v>0</v>
      </c>
      <c r="AM364">
        <v>1</v>
      </c>
    </row>
    <row r="365" spans="1:39" x14ac:dyDescent="0.2">
      <c r="A365">
        <v>1076.625</v>
      </c>
      <c r="B365">
        <v>3.4098290000000002</v>
      </c>
      <c r="C365">
        <v>1.8597840000000001</v>
      </c>
      <c r="D365">
        <v>2.7330540000000001</v>
      </c>
      <c r="E365">
        <v>-0.18594920000000001</v>
      </c>
      <c r="F365">
        <v>-3.1987509999999997E-2</v>
      </c>
      <c r="G365">
        <v>-0.1058468</v>
      </c>
      <c r="H365">
        <v>0.97631760000000001</v>
      </c>
      <c r="I365">
        <v>0.19422909999999999</v>
      </c>
      <c r="J365">
        <v>0.11209479999999999</v>
      </c>
      <c r="K365">
        <v>0.6421211</v>
      </c>
      <c r="L365">
        <v>-9.5677369999999998E-2</v>
      </c>
      <c r="M365">
        <v>0.75230390000000003</v>
      </c>
      <c r="N365">
        <v>0</v>
      </c>
      <c r="O365">
        <v>0</v>
      </c>
      <c r="P365">
        <v>0</v>
      </c>
      <c r="Q365">
        <v>0</v>
      </c>
      <c r="R365">
        <v>55.733750000000001</v>
      </c>
      <c r="S365">
        <v>5.0346539999999997</v>
      </c>
      <c r="T365">
        <v>45.92859</v>
      </c>
      <c r="U365">
        <v>93.519710000000003</v>
      </c>
      <c r="V365">
        <v>123.71129999999999</v>
      </c>
      <c r="W365">
        <v>115.1515</v>
      </c>
      <c r="X365">
        <v>110.557</v>
      </c>
      <c r="Y365">
        <v>113.8288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6.086029E-9</v>
      </c>
      <c r="AF365">
        <v>1.000695E-8</v>
      </c>
      <c r="AG365">
        <v>-6.1794479999999998E-8</v>
      </c>
      <c r="AH365">
        <v>1</v>
      </c>
      <c r="AI365">
        <v>0.97884190000000004</v>
      </c>
      <c r="AJ365">
        <v>0</v>
      </c>
      <c r="AK365">
        <v>0</v>
      </c>
      <c r="AL365">
        <v>0</v>
      </c>
      <c r="AM365">
        <v>1</v>
      </c>
    </row>
    <row r="366" spans="1:39" x14ac:dyDescent="0.2">
      <c r="A366">
        <v>1076.674</v>
      </c>
      <c r="B366">
        <v>3.4098290000000002</v>
      </c>
      <c r="C366">
        <v>1.8597840000000001</v>
      </c>
      <c r="D366">
        <v>2.7330540000000001</v>
      </c>
      <c r="E366">
        <v>-0.18594920000000001</v>
      </c>
      <c r="F366">
        <v>-3.198749E-2</v>
      </c>
      <c r="G366">
        <v>-0.1058467</v>
      </c>
      <c r="H366">
        <v>0.97631760000000001</v>
      </c>
      <c r="I366">
        <v>0.19195280000000001</v>
      </c>
      <c r="J366">
        <v>0.1120925</v>
      </c>
      <c r="K366">
        <v>0.64212230000000003</v>
      </c>
      <c r="L366">
        <v>-9.5675620000000003E-2</v>
      </c>
      <c r="M366">
        <v>0.75230350000000001</v>
      </c>
      <c r="N366">
        <v>0</v>
      </c>
      <c r="O366">
        <v>0</v>
      </c>
      <c r="P366">
        <v>0</v>
      </c>
      <c r="Q366">
        <v>0</v>
      </c>
      <c r="R366">
        <v>54.628320000000002</v>
      </c>
      <c r="S366">
        <v>4.9093910000000003</v>
      </c>
      <c r="T366">
        <v>44.972189999999998</v>
      </c>
      <c r="U366">
        <v>91.702449999999999</v>
      </c>
      <c r="V366">
        <v>121.3556</v>
      </c>
      <c r="W366">
        <v>112.9589</v>
      </c>
      <c r="X366">
        <v>108.4564</v>
      </c>
      <c r="Y366">
        <v>111.67749999999999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5.120878E-9</v>
      </c>
      <c r="AF366">
        <v>2.613437E-8</v>
      </c>
      <c r="AG366">
        <v>1.156986E-8</v>
      </c>
      <c r="AH366">
        <v>1</v>
      </c>
      <c r="AI366">
        <v>0.98828059999999995</v>
      </c>
      <c r="AJ366">
        <v>0</v>
      </c>
      <c r="AK366">
        <v>0</v>
      </c>
      <c r="AL366">
        <v>0</v>
      </c>
      <c r="AM366">
        <v>1</v>
      </c>
    </row>
    <row r="367" spans="1:39" x14ac:dyDescent="0.2">
      <c r="A367">
        <v>1076.7249999999999</v>
      </c>
      <c r="B367">
        <v>3.4098290000000002</v>
      </c>
      <c r="C367">
        <v>1.8597840000000001</v>
      </c>
      <c r="D367">
        <v>2.7330540000000001</v>
      </c>
      <c r="E367">
        <v>-0.18594920000000001</v>
      </c>
      <c r="F367">
        <v>-3.1987479999999999E-2</v>
      </c>
      <c r="G367">
        <v>-0.1058467</v>
      </c>
      <c r="H367">
        <v>0.97631760000000001</v>
      </c>
      <c r="I367">
        <v>0.1916187</v>
      </c>
      <c r="J367">
        <v>0.1120907</v>
      </c>
      <c r="K367">
        <v>0.642123</v>
      </c>
      <c r="L367">
        <v>-9.5674270000000006E-2</v>
      </c>
      <c r="M367">
        <v>0.75230319999999995</v>
      </c>
      <c r="N367">
        <v>0</v>
      </c>
      <c r="O367">
        <v>0</v>
      </c>
      <c r="P367">
        <v>0</v>
      </c>
      <c r="Q367">
        <v>0</v>
      </c>
      <c r="R367">
        <v>55.571100000000001</v>
      </c>
      <c r="S367">
        <v>4.9841170000000004</v>
      </c>
      <c r="T367">
        <v>45.727440000000001</v>
      </c>
      <c r="U367">
        <v>93.302250000000001</v>
      </c>
      <c r="V367">
        <v>123.4949</v>
      </c>
      <c r="W367">
        <v>114.9502</v>
      </c>
      <c r="X367">
        <v>110.37050000000001</v>
      </c>
      <c r="Y367">
        <v>113.6537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6.0641110000000004E-9</v>
      </c>
      <c r="AF367">
        <v>6.7011449999999998E-9</v>
      </c>
      <c r="AG367">
        <v>1.0174649999999999E-8</v>
      </c>
      <c r="AH367">
        <v>1</v>
      </c>
      <c r="AI367">
        <v>0.99825940000000002</v>
      </c>
      <c r="AJ367">
        <v>0</v>
      </c>
      <c r="AK367">
        <v>0</v>
      </c>
      <c r="AL367">
        <v>0</v>
      </c>
      <c r="AM367">
        <v>1</v>
      </c>
    </row>
    <row r="368" spans="1:39" x14ac:dyDescent="0.2">
      <c r="A368">
        <v>1076.7739999999999</v>
      </c>
      <c r="B368">
        <v>3.4098290000000002</v>
      </c>
      <c r="C368">
        <v>1.8597840000000001</v>
      </c>
      <c r="D368">
        <v>2.7330540000000001</v>
      </c>
      <c r="E368">
        <v>-0.18594920000000001</v>
      </c>
      <c r="F368">
        <v>-3.198749E-2</v>
      </c>
      <c r="G368">
        <v>-0.1058467</v>
      </c>
      <c r="H368">
        <v>0.97631760000000001</v>
      </c>
      <c r="I368">
        <v>0.1916187</v>
      </c>
      <c r="J368">
        <v>0.11208940000000001</v>
      </c>
      <c r="K368">
        <v>0.64212380000000002</v>
      </c>
      <c r="L368">
        <v>-9.5673229999999998E-2</v>
      </c>
      <c r="M368">
        <v>0.7523029</v>
      </c>
      <c r="N368">
        <v>0</v>
      </c>
      <c r="O368">
        <v>0</v>
      </c>
      <c r="P368">
        <v>0</v>
      </c>
      <c r="Q368">
        <v>0</v>
      </c>
      <c r="R368">
        <v>54.574979999999996</v>
      </c>
      <c r="S368">
        <v>4.8940770000000002</v>
      </c>
      <c r="T368">
        <v>44.906199999999998</v>
      </c>
      <c r="U368">
        <v>91.631</v>
      </c>
      <c r="V368">
        <v>121.2847</v>
      </c>
      <c r="W368">
        <v>112.89279999999999</v>
      </c>
      <c r="X368">
        <v>108.39530000000001</v>
      </c>
      <c r="Y368">
        <v>111.6202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8.5283489999999995E-10</v>
      </c>
      <c r="AF368">
        <v>-2.12635E-8</v>
      </c>
      <c r="AG368">
        <v>-2.4062689999999999E-8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</row>
    <row r="369" spans="1:39" x14ac:dyDescent="0.2">
      <c r="A369">
        <v>1076.825</v>
      </c>
      <c r="B369">
        <v>3.4098290000000002</v>
      </c>
      <c r="C369">
        <v>1.8597840000000001</v>
      </c>
      <c r="D369">
        <v>2.7330540000000001</v>
      </c>
      <c r="E369">
        <v>-0.18594910000000001</v>
      </c>
      <c r="F369">
        <v>-3.198749E-2</v>
      </c>
      <c r="G369">
        <v>-0.1058467</v>
      </c>
      <c r="H369">
        <v>0.97631760000000001</v>
      </c>
      <c r="I369">
        <v>0.1916187</v>
      </c>
      <c r="J369">
        <v>0.1120883</v>
      </c>
      <c r="K369">
        <v>0.64212420000000003</v>
      </c>
      <c r="L369">
        <v>-9.5672430000000003E-2</v>
      </c>
      <c r="M369">
        <v>0.75230280000000005</v>
      </c>
      <c r="N369">
        <v>0</v>
      </c>
      <c r="O369">
        <v>0</v>
      </c>
      <c r="P369">
        <v>0</v>
      </c>
      <c r="Q369">
        <v>0</v>
      </c>
      <c r="R369">
        <v>55.567210000000003</v>
      </c>
      <c r="S369">
        <v>4.9830589999999999</v>
      </c>
      <c r="T369">
        <v>45.722670000000001</v>
      </c>
      <c r="U369">
        <v>93.297020000000003</v>
      </c>
      <c r="V369">
        <v>123.4898</v>
      </c>
      <c r="W369">
        <v>114.94540000000001</v>
      </c>
      <c r="X369">
        <v>110.3661</v>
      </c>
      <c r="Y369">
        <v>113.64960000000001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-7.7729329999999997E-9</v>
      </c>
      <c r="AF369">
        <v>-8.7297249999999994E-9</v>
      </c>
      <c r="AG369">
        <v>3.1399730000000003E-8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</row>
    <row r="370" spans="1:39" x14ac:dyDescent="0.2">
      <c r="A370">
        <v>1076.875</v>
      </c>
      <c r="B370">
        <v>3.4098290000000002</v>
      </c>
      <c r="C370">
        <v>1.8597840000000001</v>
      </c>
      <c r="D370">
        <v>2.7330540000000001</v>
      </c>
      <c r="E370">
        <v>-0.18594920000000001</v>
      </c>
      <c r="F370">
        <v>-3.1987479999999999E-2</v>
      </c>
      <c r="G370">
        <v>-0.1058467</v>
      </c>
      <c r="H370">
        <v>0.97631760000000001</v>
      </c>
      <c r="I370">
        <v>0.1916187</v>
      </c>
      <c r="J370">
        <v>0.11208750000000001</v>
      </c>
      <c r="K370">
        <v>0.64212469999999999</v>
      </c>
      <c r="L370">
        <v>-9.5671820000000005E-2</v>
      </c>
      <c r="M370">
        <v>0.75230260000000004</v>
      </c>
      <c r="N370">
        <v>0</v>
      </c>
      <c r="O370">
        <v>0</v>
      </c>
      <c r="P370">
        <v>0</v>
      </c>
      <c r="Q370">
        <v>0</v>
      </c>
      <c r="R370">
        <v>54.574939999999998</v>
      </c>
      <c r="S370">
        <v>4.8940760000000001</v>
      </c>
      <c r="T370">
        <v>44.906190000000002</v>
      </c>
      <c r="U370">
        <v>91.631</v>
      </c>
      <c r="V370">
        <v>121.2847</v>
      </c>
      <c r="W370">
        <v>112.89279999999999</v>
      </c>
      <c r="X370">
        <v>108.39530000000001</v>
      </c>
      <c r="Y370">
        <v>111.62009999999999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3.4626849999999998E-9</v>
      </c>
      <c r="AF370">
        <v>6.8676939999999999E-9</v>
      </c>
      <c r="AG370">
        <v>-3.2984050000000002E-8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</row>
    <row r="371" spans="1:39" x14ac:dyDescent="0.2">
      <c r="A371">
        <v>1076.9280000000001</v>
      </c>
      <c r="B371">
        <v>3.4098290000000002</v>
      </c>
      <c r="C371">
        <v>1.8597840000000001</v>
      </c>
      <c r="D371">
        <v>2.7330540000000001</v>
      </c>
      <c r="E371">
        <v>-0.18594910000000001</v>
      </c>
      <c r="F371">
        <v>-3.1987450000000001E-2</v>
      </c>
      <c r="G371">
        <v>-0.1058468</v>
      </c>
      <c r="H371">
        <v>0.97631760000000001</v>
      </c>
      <c r="I371">
        <v>0.1916187</v>
      </c>
      <c r="J371">
        <v>0.1120869</v>
      </c>
      <c r="K371">
        <v>0.64212499999999995</v>
      </c>
      <c r="L371">
        <v>-9.5671309999999996E-2</v>
      </c>
      <c r="M371">
        <v>0.75230249999999999</v>
      </c>
      <c r="N371">
        <v>0</v>
      </c>
      <c r="O371">
        <v>0</v>
      </c>
      <c r="P371">
        <v>0</v>
      </c>
      <c r="Q371">
        <v>0</v>
      </c>
      <c r="R371">
        <v>44.652230000000003</v>
      </c>
      <c r="S371">
        <v>4.0042460000000002</v>
      </c>
      <c r="T371">
        <v>36.741439999999997</v>
      </c>
      <c r="U371">
        <v>74.970849999999999</v>
      </c>
      <c r="V371">
        <v>99.232889999999998</v>
      </c>
      <c r="W371">
        <v>92.366870000000006</v>
      </c>
      <c r="X371">
        <v>88.687020000000004</v>
      </c>
      <c r="Y371">
        <v>91.325580000000002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3.657878E-9</v>
      </c>
      <c r="AF371">
        <v>5.9229040000000003E-9</v>
      </c>
      <c r="AG371">
        <v>-5.513227E-8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</row>
    <row r="372" spans="1:39" x14ac:dyDescent="0.2">
      <c r="A372">
        <v>1076.9780000000001</v>
      </c>
      <c r="B372">
        <v>3.4098290000000002</v>
      </c>
      <c r="C372">
        <v>1.8597840000000001</v>
      </c>
      <c r="D372">
        <v>2.7330540000000001</v>
      </c>
      <c r="E372">
        <v>-0.18594920000000001</v>
      </c>
      <c r="F372">
        <v>-3.1987460000000002E-2</v>
      </c>
      <c r="G372">
        <v>-0.1058467</v>
      </c>
      <c r="H372">
        <v>0.97631760000000001</v>
      </c>
      <c r="I372">
        <v>0.1916187</v>
      </c>
      <c r="J372">
        <v>0.1120864</v>
      </c>
      <c r="K372">
        <v>0.64212519999999995</v>
      </c>
      <c r="L372">
        <v>-9.5670939999999996E-2</v>
      </c>
      <c r="M372">
        <v>0.75230249999999999</v>
      </c>
      <c r="N372">
        <v>0</v>
      </c>
      <c r="O372">
        <v>0</v>
      </c>
      <c r="P372">
        <v>0</v>
      </c>
      <c r="Q372">
        <v>0</v>
      </c>
      <c r="R372">
        <v>41.675420000000003</v>
      </c>
      <c r="S372">
        <v>3.7372960000000002</v>
      </c>
      <c r="T372">
        <v>34.292020000000001</v>
      </c>
      <c r="U372">
        <v>69.972800000000007</v>
      </c>
      <c r="V372">
        <v>92.617360000000005</v>
      </c>
      <c r="W372">
        <v>86.20908</v>
      </c>
      <c r="X372">
        <v>82.774540000000002</v>
      </c>
      <c r="Y372">
        <v>85.237210000000005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-1.0947920000000001E-8</v>
      </c>
      <c r="AF372">
        <v>-2.2505590000000001E-8</v>
      </c>
      <c r="AG372">
        <v>-2.0022370000000001E-8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</row>
    <row r="373" spans="1:39" x14ac:dyDescent="0.2">
      <c r="A373">
        <v>1077.029</v>
      </c>
      <c r="B373">
        <v>3.4098290000000002</v>
      </c>
      <c r="C373">
        <v>1.8597840000000001</v>
      </c>
      <c r="D373">
        <v>2.7330540000000001</v>
      </c>
      <c r="E373">
        <v>-0.18594920000000001</v>
      </c>
      <c r="F373">
        <v>-3.1987479999999999E-2</v>
      </c>
      <c r="G373">
        <v>-0.1058467</v>
      </c>
      <c r="H373">
        <v>0.97631760000000001</v>
      </c>
      <c r="I373">
        <v>0.1916187</v>
      </c>
      <c r="J373">
        <v>0.11208600000000001</v>
      </c>
      <c r="K373">
        <v>0.64212539999999996</v>
      </c>
      <c r="L373">
        <v>-9.5670660000000005E-2</v>
      </c>
      <c r="M373">
        <v>0.75230229999999998</v>
      </c>
      <c r="N373">
        <v>0</v>
      </c>
      <c r="O373">
        <v>0</v>
      </c>
      <c r="P373">
        <v>0</v>
      </c>
      <c r="Q373">
        <v>0</v>
      </c>
      <c r="R373">
        <v>55.567210000000003</v>
      </c>
      <c r="S373">
        <v>4.9830589999999999</v>
      </c>
      <c r="T373">
        <v>45.722670000000001</v>
      </c>
      <c r="U373">
        <v>93.297020000000003</v>
      </c>
      <c r="V373">
        <v>123.4898</v>
      </c>
      <c r="W373">
        <v>114.94540000000001</v>
      </c>
      <c r="X373">
        <v>110.3661</v>
      </c>
      <c r="Y373">
        <v>113.64960000000001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3.723768E-9</v>
      </c>
      <c r="AF373">
        <v>-9.58701E-9</v>
      </c>
      <c r="AG373">
        <v>-5.2082730000000004E-9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</row>
    <row r="374" spans="1:39" x14ac:dyDescent="0.2">
      <c r="A374">
        <v>1077.078</v>
      </c>
      <c r="B374">
        <v>3.4098290000000002</v>
      </c>
      <c r="C374">
        <v>1.8597840000000001</v>
      </c>
      <c r="D374">
        <v>2.7330540000000001</v>
      </c>
      <c r="E374">
        <v>-0.18594920000000001</v>
      </c>
      <c r="F374">
        <v>-3.1987439999999999E-2</v>
      </c>
      <c r="G374">
        <v>-0.1058468</v>
      </c>
      <c r="H374">
        <v>0.97631760000000001</v>
      </c>
      <c r="I374">
        <v>0.1916187</v>
      </c>
      <c r="J374">
        <v>0.1120857</v>
      </c>
      <c r="K374">
        <v>0.64212550000000002</v>
      </c>
      <c r="L374">
        <v>-9.5670420000000006E-2</v>
      </c>
      <c r="M374">
        <v>0.75230229999999998</v>
      </c>
      <c r="N374">
        <v>0</v>
      </c>
      <c r="O374">
        <v>0</v>
      </c>
      <c r="P374">
        <v>0</v>
      </c>
      <c r="Q374">
        <v>0</v>
      </c>
      <c r="R374">
        <v>54.574939999999998</v>
      </c>
      <c r="S374">
        <v>4.8940760000000001</v>
      </c>
      <c r="T374">
        <v>44.906190000000002</v>
      </c>
      <c r="U374">
        <v>91.631</v>
      </c>
      <c r="V374">
        <v>121.2847</v>
      </c>
      <c r="W374">
        <v>112.89279999999999</v>
      </c>
      <c r="X374">
        <v>108.39530000000001</v>
      </c>
      <c r="Y374">
        <v>111.62009999999999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2.8961410000000002E-9</v>
      </c>
      <c r="AF374">
        <v>1.04304E-8</v>
      </c>
      <c r="AG374">
        <v>-6.9717880000000004E-8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</row>
    <row r="375" spans="1:39" x14ac:dyDescent="0.2">
      <c r="A375">
        <v>1077.1289999999999</v>
      </c>
      <c r="B375">
        <v>3.4098290000000002</v>
      </c>
      <c r="C375">
        <v>1.8597840000000001</v>
      </c>
      <c r="D375">
        <v>2.7330540000000001</v>
      </c>
      <c r="E375">
        <v>-0.18594920000000001</v>
      </c>
      <c r="F375">
        <v>-3.1987469999999997E-2</v>
      </c>
      <c r="G375">
        <v>-0.1058467</v>
      </c>
      <c r="H375">
        <v>0.97631760000000001</v>
      </c>
      <c r="I375">
        <v>0.1916187</v>
      </c>
      <c r="J375">
        <v>0.1120855</v>
      </c>
      <c r="K375">
        <v>0.64212570000000002</v>
      </c>
      <c r="L375">
        <v>-9.5670259999999993E-2</v>
      </c>
      <c r="M375">
        <v>0.75230229999999998</v>
      </c>
      <c r="N375">
        <v>0</v>
      </c>
      <c r="O375">
        <v>0</v>
      </c>
      <c r="P375">
        <v>0</v>
      </c>
      <c r="Q375">
        <v>0</v>
      </c>
      <c r="R375">
        <v>47.629040000000003</v>
      </c>
      <c r="S375">
        <v>4.2711949999999996</v>
      </c>
      <c r="T375">
        <v>39.190869999999997</v>
      </c>
      <c r="U375">
        <v>79.968890000000002</v>
      </c>
      <c r="V375">
        <v>105.8484</v>
      </c>
      <c r="W375">
        <v>98.52467</v>
      </c>
      <c r="X375">
        <v>94.599490000000003</v>
      </c>
      <c r="Y375">
        <v>97.41395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-8.2396679999999997E-9</v>
      </c>
      <c r="AF375">
        <v>-8.5334159999999996E-9</v>
      </c>
      <c r="AG375">
        <v>3.7459999999999999E-8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</row>
    <row r="376" spans="1:39" x14ac:dyDescent="0.2">
      <c r="A376">
        <v>1077.1790000000001</v>
      </c>
      <c r="B376">
        <v>3.4098290000000002</v>
      </c>
      <c r="C376">
        <v>1.8597840000000001</v>
      </c>
      <c r="D376">
        <v>2.7330540000000001</v>
      </c>
      <c r="E376">
        <v>-0.18594920000000001</v>
      </c>
      <c r="F376">
        <v>-3.198749E-2</v>
      </c>
      <c r="G376">
        <v>-0.1058467</v>
      </c>
      <c r="H376">
        <v>0.97631769999999996</v>
      </c>
      <c r="I376">
        <v>0.1916187</v>
      </c>
      <c r="J376">
        <v>0.1120853</v>
      </c>
      <c r="K376">
        <v>0.64212570000000002</v>
      </c>
      <c r="L376">
        <v>-9.5670119999999997E-2</v>
      </c>
      <c r="M376">
        <v>0.75230229999999998</v>
      </c>
      <c r="N376">
        <v>0</v>
      </c>
      <c r="O376">
        <v>0</v>
      </c>
      <c r="P376">
        <v>0</v>
      </c>
      <c r="Q376">
        <v>0</v>
      </c>
      <c r="R376">
        <v>53.58267</v>
      </c>
      <c r="S376">
        <v>4.8050930000000003</v>
      </c>
      <c r="T376">
        <v>44.08972</v>
      </c>
      <c r="U376">
        <v>89.96499</v>
      </c>
      <c r="V376">
        <v>119.0795</v>
      </c>
      <c r="W376">
        <v>110.8402</v>
      </c>
      <c r="X376">
        <v>106.42440000000001</v>
      </c>
      <c r="Y376">
        <v>109.5907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-2.8217309999999998E-9</v>
      </c>
      <c r="AF376">
        <v>-9.1062080000000007E-9</v>
      </c>
      <c r="AG376">
        <v>1.5218260000000001E-8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</row>
    <row r="377" spans="1:39" x14ac:dyDescent="0.2">
      <c r="A377">
        <v>1077.229</v>
      </c>
      <c r="B377">
        <v>3.4098290000000002</v>
      </c>
      <c r="C377">
        <v>1.8597840000000001</v>
      </c>
      <c r="D377">
        <v>2.7330540000000001</v>
      </c>
      <c r="E377">
        <v>-0.18594930000000001</v>
      </c>
      <c r="F377">
        <v>-3.1987509999999997E-2</v>
      </c>
      <c r="G377">
        <v>-0.1058467</v>
      </c>
      <c r="H377">
        <v>0.97631760000000001</v>
      </c>
      <c r="I377">
        <v>0.1916187</v>
      </c>
      <c r="J377">
        <v>0.1120852</v>
      </c>
      <c r="K377">
        <v>0.64212570000000002</v>
      </c>
      <c r="L377">
        <v>-9.567001E-2</v>
      </c>
      <c r="M377">
        <v>0.75230229999999998</v>
      </c>
      <c r="N377">
        <v>0</v>
      </c>
      <c r="O377">
        <v>0</v>
      </c>
      <c r="P377">
        <v>0</v>
      </c>
      <c r="Q377">
        <v>0</v>
      </c>
      <c r="R377">
        <v>47.629040000000003</v>
      </c>
      <c r="S377">
        <v>4.2711949999999996</v>
      </c>
      <c r="T377">
        <v>39.190869999999997</v>
      </c>
      <c r="U377">
        <v>79.968890000000002</v>
      </c>
      <c r="V377">
        <v>105.8484</v>
      </c>
      <c r="W377">
        <v>98.52467</v>
      </c>
      <c r="X377">
        <v>94.599490000000003</v>
      </c>
      <c r="Y377">
        <v>97.41395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2.2273330000000001E-9</v>
      </c>
      <c r="AF377">
        <v>-9.9894309999999994E-9</v>
      </c>
      <c r="AG377">
        <v>-1.1222019999999999E-8</v>
      </c>
      <c r="AH377">
        <v>0.99999990000000005</v>
      </c>
      <c r="AI377">
        <v>1</v>
      </c>
      <c r="AJ377">
        <v>0</v>
      </c>
      <c r="AK377">
        <v>0</v>
      </c>
      <c r="AL377">
        <v>0</v>
      </c>
      <c r="AM377">
        <v>1</v>
      </c>
    </row>
    <row r="378" spans="1:39" x14ac:dyDescent="0.2">
      <c r="A378">
        <v>1077.279</v>
      </c>
      <c r="B378">
        <v>3.4098290000000002</v>
      </c>
      <c r="C378">
        <v>1.8597840000000001</v>
      </c>
      <c r="D378">
        <v>2.7330540000000001</v>
      </c>
      <c r="E378">
        <v>-0.18594930000000001</v>
      </c>
      <c r="F378">
        <v>-3.1987509999999997E-2</v>
      </c>
      <c r="G378">
        <v>-0.1058467</v>
      </c>
      <c r="H378">
        <v>0.97631760000000001</v>
      </c>
      <c r="I378">
        <v>0.1916187</v>
      </c>
      <c r="J378">
        <v>0.11208509999999999</v>
      </c>
      <c r="K378">
        <v>0.64212579999999997</v>
      </c>
      <c r="L378">
        <v>-9.566993E-2</v>
      </c>
      <c r="M378">
        <v>0.75230229999999998</v>
      </c>
      <c r="N378">
        <v>0</v>
      </c>
      <c r="O378">
        <v>0</v>
      </c>
      <c r="P378">
        <v>0</v>
      </c>
      <c r="Q378">
        <v>0</v>
      </c>
      <c r="R378">
        <v>45.644500000000001</v>
      </c>
      <c r="S378">
        <v>4.093229</v>
      </c>
      <c r="T378">
        <v>37.557920000000003</v>
      </c>
      <c r="U378">
        <v>76.636859999999999</v>
      </c>
      <c r="V378">
        <v>101.43810000000001</v>
      </c>
      <c r="W378">
        <v>94.419470000000004</v>
      </c>
      <c r="X378">
        <v>90.657839999999993</v>
      </c>
      <c r="Y378">
        <v>93.355029999999999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1.032163E-9</v>
      </c>
      <c r="AF378">
        <v>7.8055459999999998E-9</v>
      </c>
      <c r="AG378">
        <v>7.9755449999999999E-10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</row>
    <row r="379" spans="1:39" x14ac:dyDescent="0.2">
      <c r="A379">
        <v>1077.329</v>
      </c>
      <c r="B379">
        <v>3.4098290000000002</v>
      </c>
      <c r="C379">
        <v>1.8597840000000001</v>
      </c>
      <c r="D379">
        <v>2.7330540000000001</v>
      </c>
      <c r="E379">
        <v>-0.18594930000000001</v>
      </c>
      <c r="F379">
        <v>-3.1987519999999998E-2</v>
      </c>
      <c r="G379">
        <v>-0.1058468</v>
      </c>
      <c r="H379">
        <v>0.97631760000000001</v>
      </c>
      <c r="I379">
        <v>0.1916187</v>
      </c>
      <c r="J379">
        <v>0.112085</v>
      </c>
      <c r="K379">
        <v>0.64212579999999997</v>
      </c>
      <c r="L379">
        <v>-9.5669879999999999E-2</v>
      </c>
      <c r="M379">
        <v>0.75230229999999998</v>
      </c>
      <c r="N379">
        <v>0</v>
      </c>
      <c r="O379">
        <v>0</v>
      </c>
      <c r="P379">
        <v>0</v>
      </c>
      <c r="Q379">
        <v>0</v>
      </c>
      <c r="R379">
        <v>54.574939999999998</v>
      </c>
      <c r="S379">
        <v>4.8940760000000001</v>
      </c>
      <c r="T379">
        <v>44.906190000000002</v>
      </c>
      <c r="U379">
        <v>91.631</v>
      </c>
      <c r="V379">
        <v>121.2847</v>
      </c>
      <c r="W379">
        <v>112.89279999999999</v>
      </c>
      <c r="X379">
        <v>108.39530000000001</v>
      </c>
      <c r="Y379">
        <v>111.62009999999999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6.399392E-9</v>
      </c>
      <c r="AF379">
        <v>-1.8578980000000001E-8</v>
      </c>
      <c r="AG379">
        <v>-7.4236450000000002E-9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</row>
    <row r="380" spans="1:39" x14ac:dyDescent="0.2">
      <c r="A380">
        <v>1077.3789999999999</v>
      </c>
      <c r="B380">
        <v>3.4098290000000002</v>
      </c>
      <c r="C380">
        <v>1.8597840000000001</v>
      </c>
      <c r="D380">
        <v>2.7330540000000001</v>
      </c>
      <c r="E380">
        <v>-0.18594930000000001</v>
      </c>
      <c r="F380">
        <v>-3.1987509999999997E-2</v>
      </c>
      <c r="G380">
        <v>-0.1058468</v>
      </c>
      <c r="H380">
        <v>0.97631760000000001</v>
      </c>
      <c r="I380">
        <v>0.1916187</v>
      </c>
      <c r="J380">
        <v>0.112085</v>
      </c>
      <c r="K380">
        <v>0.64212579999999997</v>
      </c>
      <c r="L380">
        <v>-9.5669840000000006E-2</v>
      </c>
      <c r="M380">
        <v>0.75230229999999998</v>
      </c>
      <c r="N380">
        <v>0</v>
      </c>
      <c r="O380">
        <v>0</v>
      </c>
      <c r="P380">
        <v>0</v>
      </c>
      <c r="Q380">
        <v>0</v>
      </c>
      <c r="R380">
        <v>54.574939999999998</v>
      </c>
      <c r="S380">
        <v>4.8940760000000001</v>
      </c>
      <c r="T380">
        <v>44.906190000000002</v>
      </c>
      <c r="U380">
        <v>91.631</v>
      </c>
      <c r="V380">
        <v>121.2847</v>
      </c>
      <c r="W380">
        <v>112.89279999999999</v>
      </c>
      <c r="X380">
        <v>108.39530000000001</v>
      </c>
      <c r="Y380">
        <v>111.62009999999999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5.656378E-9</v>
      </c>
      <c r="AF380">
        <v>1.4550249999999999E-9</v>
      </c>
      <c r="AG380">
        <v>-2.5838029999999999E-8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</row>
    <row r="381" spans="1:39" x14ac:dyDescent="0.2">
      <c r="A381">
        <v>1077.4280000000001</v>
      </c>
      <c r="B381">
        <v>3.4098290000000002</v>
      </c>
      <c r="C381">
        <v>1.8597840000000001</v>
      </c>
      <c r="D381">
        <v>2.7330540000000001</v>
      </c>
      <c r="E381">
        <v>-0.18594939999999999</v>
      </c>
      <c r="F381">
        <v>-3.1987559999999998E-2</v>
      </c>
      <c r="G381">
        <v>-0.1058467</v>
      </c>
      <c r="H381">
        <v>0.97631760000000001</v>
      </c>
      <c r="I381">
        <v>0.1916187</v>
      </c>
      <c r="J381">
        <v>0.1120849</v>
      </c>
      <c r="K381">
        <v>0.64212570000000002</v>
      </c>
      <c r="L381">
        <v>-9.5669809999999994E-2</v>
      </c>
      <c r="M381">
        <v>0.75230229999999998</v>
      </c>
      <c r="N381">
        <v>0</v>
      </c>
      <c r="O381">
        <v>0</v>
      </c>
      <c r="P381">
        <v>0</v>
      </c>
      <c r="Q381">
        <v>0</v>
      </c>
      <c r="R381">
        <v>54.574939999999998</v>
      </c>
      <c r="S381">
        <v>4.8940760000000001</v>
      </c>
      <c r="T381">
        <v>44.906190000000002</v>
      </c>
      <c r="U381">
        <v>91.631</v>
      </c>
      <c r="V381">
        <v>121.2847</v>
      </c>
      <c r="W381">
        <v>112.89279999999999</v>
      </c>
      <c r="X381">
        <v>108.39530000000001</v>
      </c>
      <c r="Y381">
        <v>111.62009999999999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6.8836669999999995E-10</v>
      </c>
      <c r="AF381">
        <v>-1.9652990000000001E-8</v>
      </c>
      <c r="AG381">
        <v>5.3864760000000002E-8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</row>
    <row r="382" spans="1:39" x14ac:dyDescent="0.2">
      <c r="A382">
        <v>1077.479</v>
      </c>
      <c r="B382">
        <v>3.4098290000000002</v>
      </c>
      <c r="C382">
        <v>1.8597840000000001</v>
      </c>
      <c r="D382">
        <v>2.7330540000000001</v>
      </c>
      <c r="E382">
        <v>-0.18594939999999999</v>
      </c>
      <c r="F382">
        <v>-3.1987580000000002E-2</v>
      </c>
      <c r="G382">
        <v>-0.1058467</v>
      </c>
      <c r="H382">
        <v>0.97631760000000001</v>
      </c>
      <c r="I382">
        <v>0.1916187</v>
      </c>
      <c r="J382">
        <v>0.1120849</v>
      </c>
      <c r="K382">
        <v>0.64212579999999997</v>
      </c>
      <c r="L382">
        <v>-9.5669760000000006E-2</v>
      </c>
      <c r="M382">
        <v>0.75230229999999998</v>
      </c>
      <c r="N382">
        <v>0</v>
      </c>
      <c r="O382">
        <v>0</v>
      </c>
      <c r="P382">
        <v>0</v>
      </c>
      <c r="Q382">
        <v>0</v>
      </c>
      <c r="R382">
        <v>55.567210000000003</v>
      </c>
      <c r="S382">
        <v>4.9830589999999999</v>
      </c>
      <c r="T382">
        <v>45.722670000000001</v>
      </c>
      <c r="U382">
        <v>93.297020000000003</v>
      </c>
      <c r="V382">
        <v>123.4898</v>
      </c>
      <c r="W382">
        <v>114.94540000000001</v>
      </c>
      <c r="X382">
        <v>110.3661</v>
      </c>
      <c r="Y382">
        <v>113.64960000000001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-1.9183060000000001E-9</v>
      </c>
      <c r="AF382">
        <v>3.359734E-9</v>
      </c>
      <c r="AG382">
        <v>1.948378E-8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</row>
    <row r="383" spans="1:39" x14ac:dyDescent="0.2">
      <c r="A383">
        <v>1077.529</v>
      </c>
      <c r="B383">
        <v>3.4098290000000002</v>
      </c>
      <c r="C383">
        <v>1.8597840000000001</v>
      </c>
      <c r="D383">
        <v>2.7330540000000001</v>
      </c>
      <c r="E383">
        <v>-0.18594949999999999</v>
      </c>
      <c r="F383">
        <v>-3.1987580000000002E-2</v>
      </c>
      <c r="G383">
        <v>-0.1058468</v>
      </c>
      <c r="H383">
        <v>0.97631760000000001</v>
      </c>
      <c r="I383">
        <v>0.1916187</v>
      </c>
      <c r="J383">
        <v>0.1120848</v>
      </c>
      <c r="K383">
        <v>0.64212579999999997</v>
      </c>
      <c r="L383">
        <v>-9.566972E-2</v>
      </c>
      <c r="M383">
        <v>0.75230229999999998</v>
      </c>
      <c r="N383">
        <v>0</v>
      </c>
      <c r="O383">
        <v>0</v>
      </c>
      <c r="P383">
        <v>0</v>
      </c>
      <c r="Q383">
        <v>0</v>
      </c>
      <c r="R383">
        <v>55.567210000000003</v>
      </c>
      <c r="S383">
        <v>4.9830589999999999</v>
      </c>
      <c r="T383">
        <v>45.722670000000001</v>
      </c>
      <c r="U383">
        <v>93.297020000000003</v>
      </c>
      <c r="V383">
        <v>123.4898</v>
      </c>
      <c r="W383">
        <v>114.94540000000001</v>
      </c>
      <c r="X383">
        <v>110.3661</v>
      </c>
      <c r="Y383">
        <v>113.64960000000001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3.4866980000000002E-9</v>
      </c>
      <c r="AF383">
        <v>-1.45713E-8</v>
      </c>
      <c r="AG383">
        <v>-5.8916089999999999E-8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</row>
    <row r="384" spans="1:39" x14ac:dyDescent="0.2">
      <c r="A384">
        <v>1077.579</v>
      </c>
      <c r="B384">
        <v>3.4105729999999999</v>
      </c>
      <c r="C384">
        <v>1.861418</v>
      </c>
      <c r="D384">
        <v>2.7329249999999998</v>
      </c>
      <c r="E384">
        <v>-0.18594949999999999</v>
      </c>
      <c r="F384">
        <v>-3.1987559999999998E-2</v>
      </c>
      <c r="G384">
        <v>-0.10584689999999999</v>
      </c>
      <c r="H384">
        <v>0.97631760000000001</v>
      </c>
      <c r="I384">
        <v>0.1916187</v>
      </c>
      <c r="J384">
        <v>0.112078</v>
      </c>
      <c r="K384">
        <v>0.64212760000000002</v>
      </c>
      <c r="L384">
        <v>-9.5664180000000001E-2</v>
      </c>
      <c r="M384">
        <v>0.75230249999999999</v>
      </c>
      <c r="N384">
        <v>0</v>
      </c>
      <c r="O384">
        <v>0</v>
      </c>
      <c r="P384">
        <v>0</v>
      </c>
      <c r="Q384">
        <v>0</v>
      </c>
      <c r="R384">
        <v>54.574939999999998</v>
      </c>
      <c r="S384">
        <v>4.8940760000000001</v>
      </c>
      <c r="T384">
        <v>44.906190000000002</v>
      </c>
      <c r="U384">
        <v>91.631</v>
      </c>
      <c r="V384">
        <v>121.2847</v>
      </c>
      <c r="W384">
        <v>112.89279999999999</v>
      </c>
      <c r="X384">
        <v>108.39530000000001</v>
      </c>
      <c r="Y384">
        <v>111.62009999999999</v>
      </c>
      <c r="Z384">
        <v>0</v>
      </c>
      <c r="AA384">
        <v>1</v>
      </c>
      <c r="AB384">
        <v>2.4810280000000001E-3</v>
      </c>
      <c r="AC384">
        <v>5.4460480000000002E-3</v>
      </c>
      <c r="AD384">
        <v>-4.3018940000000001E-4</v>
      </c>
      <c r="AE384">
        <v>6.3845080000000001E-9</v>
      </c>
      <c r="AF384">
        <v>-2.6410110000000001E-9</v>
      </c>
      <c r="AG384">
        <v>-9.0726369999999993E-8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</row>
    <row r="385" spans="1:39" x14ac:dyDescent="0.2">
      <c r="A385">
        <v>1077.6289999999999</v>
      </c>
      <c r="B385">
        <v>3.4120180000000002</v>
      </c>
      <c r="C385">
        <v>1.86459</v>
      </c>
      <c r="D385">
        <v>2.7326739999999998</v>
      </c>
      <c r="E385">
        <v>-0.18594949999999999</v>
      </c>
      <c r="F385">
        <v>-3.198753E-2</v>
      </c>
      <c r="G385">
        <v>-0.10584689999999999</v>
      </c>
      <c r="H385">
        <v>0.97631760000000001</v>
      </c>
      <c r="I385">
        <v>0.1916187</v>
      </c>
      <c r="J385">
        <v>0.1120041</v>
      </c>
      <c r="K385">
        <v>0.64214740000000003</v>
      </c>
      <c r="L385">
        <v>-9.5603770000000005E-2</v>
      </c>
      <c r="M385">
        <v>0.75230439999999998</v>
      </c>
      <c r="N385">
        <v>0</v>
      </c>
      <c r="O385">
        <v>0</v>
      </c>
      <c r="P385">
        <v>0</v>
      </c>
      <c r="Q385">
        <v>0</v>
      </c>
      <c r="R385">
        <v>55.680900000000001</v>
      </c>
      <c r="S385">
        <v>5.0323440000000002</v>
      </c>
      <c r="T385">
        <v>45.645440000000001</v>
      </c>
      <c r="U385">
        <v>93.250630000000001</v>
      </c>
      <c r="V385">
        <v>123.45829999999999</v>
      </c>
      <c r="W385">
        <v>114.9404</v>
      </c>
      <c r="X385">
        <v>110.3827</v>
      </c>
      <c r="Y385">
        <v>113.6634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5.950235E-9</v>
      </c>
      <c r="AF385">
        <v>1.772817E-8</v>
      </c>
      <c r="AG385">
        <v>2.6984950000000002E-9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</row>
    <row r="386" spans="1:39" x14ac:dyDescent="0.2">
      <c r="A386">
        <v>1077.6790000000001</v>
      </c>
      <c r="B386">
        <v>3.412261</v>
      </c>
      <c r="C386">
        <v>1.8651230000000001</v>
      </c>
      <c r="D386">
        <v>2.7326320000000002</v>
      </c>
      <c r="E386">
        <v>-0.18594949999999999</v>
      </c>
      <c r="F386">
        <v>-3.1987519999999998E-2</v>
      </c>
      <c r="G386">
        <v>-0.10584689999999999</v>
      </c>
      <c r="H386">
        <v>0.97631760000000001</v>
      </c>
      <c r="I386">
        <v>0.19705020000000001</v>
      </c>
      <c r="J386">
        <v>0.1119245</v>
      </c>
      <c r="K386">
        <v>0.64216850000000003</v>
      </c>
      <c r="L386">
        <v>-9.5538769999999995E-2</v>
      </c>
      <c r="M386">
        <v>0.75230640000000004</v>
      </c>
      <c r="N386">
        <v>0</v>
      </c>
      <c r="O386">
        <v>0</v>
      </c>
      <c r="P386">
        <v>0</v>
      </c>
      <c r="Q386">
        <v>0</v>
      </c>
      <c r="R386">
        <v>53.846049999999998</v>
      </c>
      <c r="S386">
        <v>4.920204</v>
      </c>
      <c r="T386">
        <v>43.934600000000003</v>
      </c>
      <c r="U386">
        <v>89.879140000000007</v>
      </c>
      <c r="V386">
        <v>119.02670000000001</v>
      </c>
      <c r="W386">
        <v>110.8447</v>
      </c>
      <c r="X386">
        <v>106.4755</v>
      </c>
      <c r="Y386">
        <v>109.63460000000001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3.6693809999999999E-9</v>
      </c>
      <c r="AF386">
        <v>1.097274E-8</v>
      </c>
      <c r="AG386">
        <v>2.3329869999999999E-8</v>
      </c>
      <c r="AH386">
        <v>1</v>
      </c>
      <c r="AI386">
        <v>1.028346</v>
      </c>
      <c r="AJ386">
        <v>0</v>
      </c>
      <c r="AK386">
        <v>0</v>
      </c>
      <c r="AL386">
        <v>0</v>
      </c>
      <c r="AM386">
        <v>1</v>
      </c>
    </row>
    <row r="387" spans="1:39" x14ac:dyDescent="0.2">
      <c r="A387">
        <v>1077.729</v>
      </c>
      <c r="B387">
        <v>3.4123019999999999</v>
      </c>
      <c r="C387">
        <v>1.8652120000000001</v>
      </c>
      <c r="D387">
        <v>2.7326250000000001</v>
      </c>
      <c r="E387">
        <v>-0.18594949999999999</v>
      </c>
      <c r="F387">
        <v>-3.1987540000000002E-2</v>
      </c>
      <c r="G387">
        <v>-0.1058468</v>
      </c>
      <c r="H387">
        <v>0.97631760000000001</v>
      </c>
      <c r="I387">
        <v>0.20395170000000001</v>
      </c>
      <c r="J387">
        <v>0.11185920000000001</v>
      </c>
      <c r="K387">
        <v>0.64218600000000003</v>
      </c>
      <c r="L387">
        <v>-9.5485390000000003E-2</v>
      </c>
      <c r="M387">
        <v>0.75230799999999998</v>
      </c>
      <c r="N387">
        <v>0</v>
      </c>
      <c r="O387">
        <v>0</v>
      </c>
      <c r="P387">
        <v>0</v>
      </c>
      <c r="Q387">
        <v>0</v>
      </c>
      <c r="R387">
        <v>53.106830000000002</v>
      </c>
      <c r="S387">
        <v>4.9233399999999996</v>
      </c>
      <c r="T387">
        <v>43.347029999999997</v>
      </c>
      <c r="U387">
        <v>88.474299999999999</v>
      </c>
      <c r="V387">
        <v>117.087</v>
      </c>
      <c r="W387">
        <v>109.04810000000001</v>
      </c>
      <c r="X387">
        <v>104.7501</v>
      </c>
      <c r="Y387">
        <v>107.8343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3.0706459999999999E-9</v>
      </c>
      <c r="AF387">
        <v>4.7551179999999998E-9</v>
      </c>
      <c r="AG387">
        <v>2.199276E-8</v>
      </c>
      <c r="AH387">
        <v>1</v>
      </c>
      <c r="AI387">
        <v>1.0350239999999999</v>
      </c>
      <c r="AJ387">
        <v>0</v>
      </c>
      <c r="AK387">
        <v>0</v>
      </c>
      <c r="AL387">
        <v>0</v>
      </c>
      <c r="AM387">
        <v>1</v>
      </c>
    </row>
    <row r="388" spans="1:39" x14ac:dyDescent="0.2">
      <c r="A388">
        <v>1077.779</v>
      </c>
      <c r="B388">
        <v>3.4123079999999999</v>
      </c>
      <c r="C388">
        <v>1.865227</v>
      </c>
      <c r="D388">
        <v>2.7326239999999999</v>
      </c>
      <c r="E388">
        <v>-0.18594949999999999</v>
      </c>
      <c r="F388">
        <v>-3.1987559999999998E-2</v>
      </c>
      <c r="G388">
        <v>-0.1058468</v>
      </c>
      <c r="H388">
        <v>0.97631760000000001</v>
      </c>
      <c r="I388">
        <v>0.21267179999999999</v>
      </c>
      <c r="J388">
        <v>0.111808</v>
      </c>
      <c r="K388">
        <v>0.64219959999999998</v>
      </c>
      <c r="L388">
        <v>-9.5443529999999999E-2</v>
      </c>
      <c r="M388">
        <v>0.75230929999999996</v>
      </c>
      <c r="N388">
        <v>1</v>
      </c>
      <c r="O388">
        <v>0</v>
      </c>
      <c r="P388">
        <v>0</v>
      </c>
      <c r="Q388">
        <v>0</v>
      </c>
      <c r="R388">
        <v>56.33372</v>
      </c>
      <c r="S388">
        <v>5.2943509999999998</v>
      </c>
      <c r="T388">
        <v>46.047519999999999</v>
      </c>
      <c r="U388">
        <v>93.752560000000003</v>
      </c>
      <c r="V388">
        <v>123.9851</v>
      </c>
      <c r="W388">
        <v>115.47499999999999</v>
      </c>
      <c r="X388">
        <v>110.9177</v>
      </c>
      <c r="Y388">
        <v>114.1613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-2.7512920000000001E-9</v>
      </c>
      <c r="AF388">
        <v>-1.651333E-8</v>
      </c>
      <c r="AG388">
        <v>3.4330019999999998E-9</v>
      </c>
      <c r="AH388">
        <v>1</v>
      </c>
      <c r="AI388">
        <v>1.0427550000000001</v>
      </c>
      <c r="AJ388">
        <v>0</v>
      </c>
      <c r="AK388">
        <v>0</v>
      </c>
      <c r="AL388">
        <v>0</v>
      </c>
      <c r="AM388">
        <v>1</v>
      </c>
    </row>
    <row r="389" spans="1:39" x14ac:dyDescent="0.2">
      <c r="A389">
        <v>1077.828</v>
      </c>
      <c r="B389">
        <v>3.412309</v>
      </c>
      <c r="C389">
        <v>1.8652299999999999</v>
      </c>
      <c r="D389">
        <v>2.7326239999999999</v>
      </c>
      <c r="E389">
        <v>-0.18594949999999999</v>
      </c>
      <c r="F389">
        <v>-3.1987580000000002E-2</v>
      </c>
      <c r="G389">
        <v>-0.1058468</v>
      </c>
      <c r="H389">
        <v>0.97631760000000001</v>
      </c>
      <c r="I389">
        <v>0.21531690000000001</v>
      </c>
      <c r="J389">
        <v>0.1117683</v>
      </c>
      <c r="K389">
        <v>0.64221010000000001</v>
      </c>
      <c r="L389">
        <v>-9.5411049999999997E-2</v>
      </c>
      <c r="M389">
        <v>0.75231029999999999</v>
      </c>
      <c r="N389">
        <v>1</v>
      </c>
      <c r="O389">
        <v>0</v>
      </c>
      <c r="P389">
        <v>0</v>
      </c>
      <c r="Q389">
        <v>0</v>
      </c>
      <c r="R389">
        <v>55.595120000000001</v>
      </c>
      <c r="S389">
        <v>5.3331270000000002</v>
      </c>
      <c r="T389">
        <v>45.549160000000001</v>
      </c>
      <c r="U389">
        <v>92.427580000000006</v>
      </c>
      <c r="V389">
        <v>122.1187</v>
      </c>
      <c r="W389">
        <v>113.73690000000001</v>
      </c>
      <c r="X389">
        <v>109.238</v>
      </c>
      <c r="Y389">
        <v>112.4046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-1.462889E-9</v>
      </c>
      <c r="AF389">
        <v>-1.2834129999999999E-8</v>
      </c>
      <c r="AG389">
        <v>3.6473260000000002E-8</v>
      </c>
      <c r="AH389">
        <v>1</v>
      </c>
      <c r="AI389">
        <v>1.012437</v>
      </c>
      <c r="AJ389">
        <v>0</v>
      </c>
      <c r="AK389">
        <v>0</v>
      </c>
      <c r="AL389">
        <v>0</v>
      </c>
      <c r="AM389">
        <v>1</v>
      </c>
    </row>
    <row r="390" spans="1:39" x14ac:dyDescent="0.2">
      <c r="A390">
        <v>1077.8789999999999</v>
      </c>
      <c r="B390">
        <v>3.412309</v>
      </c>
      <c r="C390">
        <v>1.8652299999999999</v>
      </c>
      <c r="D390">
        <v>2.7326239999999999</v>
      </c>
      <c r="E390">
        <v>-0.18594949999999999</v>
      </c>
      <c r="F390">
        <v>-3.1987549999999997E-2</v>
      </c>
      <c r="G390">
        <v>-0.1058468</v>
      </c>
      <c r="H390">
        <v>0.97631760000000001</v>
      </c>
      <c r="I390">
        <v>0.21700059999999999</v>
      </c>
      <c r="J390">
        <v>0.1117375</v>
      </c>
      <c r="K390">
        <v>0.64221819999999996</v>
      </c>
      <c r="L390">
        <v>-9.5385929999999994E-2</v>
      </c>
      <c r="M390">
        <v>0.75231110000000001</v>
      </c>
      <c r="N390">
        <v>1</v>
      </c>
      <c r="O390">
        <v>0</v>
      </c>
      <c r="P390">
        <v>0</v>
      </c>
      <c r="Q390">
        <v>0</v>
      </c>
      <c r="R390">
        <v>56.704070000000002</v>
      </c>
      <c r="S390">
        <v>5.4845670000000002</v>
      </c>
      <c r="T390">
        <v>46.49689</v>
      </c>
      <c r="U390">
        <v>94.236699999999999</v>
      </c>
      <c r="V390">
        <v>124.467</v>
      </c>
      <c r="W390">
        <v>115.9241</v>
      </c>
      <c r="X390">
        <v>111.3349</v>
      </c>
      <c r="Y390">
        <v>114.5522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9.6742969999999994E-10</v>
      </c>
      <c r="AF390">
        <v>2.1523980000000002E-8</v>
      </c>
      <c r="AG390">
        <v>7.6840269999999999E-9</v>
      </c>
      <c r="AH390">
        <v>1</v>
      </c>
      <c r="AI390">
        <v>1.0078199999999999</v>
      </c>
      <c r="AJ390">
        <v>0</v>
      </c>
      <c r="AK390">
        <v>0</v>
      </c>
      <c r="AL390">
        <v>0</v>
      </c>
      <c r="AM390">
        <v>1</v>
      </c>
    </row>
    <row r="391" spans="1:39" x14ac:dyDescent="0.2">
      <c r="A391">
        <v>1077.9290000000001</v>
      </c>
      <c r="B391">
        <v>3.412309</v>
      </c>
      <c r="C391">
        <v>1.8652299999999999</v>
      </c>
      <c r="D391">
        <v>2.7326239999999999</v>
      </c>
      <c r="E391">
        <v>-0.18594949999999999</v>
      </c>
      <c r="F391">
        <v>-3.1987559999999998E-2</v>
      </c>
      <c r="G391">
        <v>-0.1058468</v>
      </c>
      <c r="H391">
        <v>0.97631760000000001</v>
      </c>
      <c r="I391">
        <v>0.2184555</v>
      </c>
      <c r="J391">
        <v>0.1117137</v>
      </c>
      <c r="K391">
        <v>0.64222460000000003</v>
      </c>
      <c r="L391">
        <v>-9.5366469999999995E-2</v>
      </c>
      <c r="M391">
        <v>0.75231170000000003</v>
      </c>
      <c r="N391">
        <v>1</v>
      </c>
      <c r="O391">
        <v>0</v>
      </c>
      <c r="P391">
        <v>0</v>
      </c>
      <c r="Q391">
        <v>0</v>
      </c>
      <c r="R391">
        <v>50.682110000000002</v>
      </c>
      <c r="S391">
        <v>4.9280379999999999</v>
      </c>
      <c r="T391">
        <v>41.580599999999997</v>
      </c>
      <c r="U391">
        <v>84.210319999999996</v>
      </c>
      <c r="V391">
        <v>111.2012</v>
      </c>
      <c r="W391">
        <v>103.5688</v>
      </c>
      <c r="X391">
        <v>99.466579999999993</v>
      </c>
      <c r="Y391">
        <v>102.33540000000001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3.5846259999999998E-9</v>
      </c>
      <c r="AF391">
        <v>-8.6657039999999996E-9</v>
      </c>
      <c r="AG391">
        <v>-1.293565E-8</v>
      </c>
      <c r="AH391">
        <v>1</v>
      </c>
      <c r="AI391">
        <v>1.006705</v>
      </c>
      <c r="AJ391">
        <v>0</v>
      </c>
      <c r="AK391">
        <v>0</v>
      </c>
      <c r="AL391">
        <v>0</v>
      </c>
      <c r="AM391">
        <v>1</v>
      </c>
    </row>
    <row r="392" spans="1:39" x14ac:dyDescent="0.2">
      <c r="A392">
        <v>1077.979</v>
      </c>
      <c r="B392">
        <v>3.412309</v>
      </c>
      <c r="C392">
        <v>1.8652299999999999</v>
      </c>
      <c r="D392">
        <v>2.7326239999999999</v>
      </c>
      <c r="E392">
        <v>-0.18594949999999999</v>
      </c>
      <c r="F392">
        <v>-3.1987559999999998E-2</v>
      </c>
      <c r="G392">
        <v>-0.1058468</v>
      </c>
      <c r="H392">
        <v>0.97631760000000001</v>
      </c>
      <c r="I392">
        <v>0.21920919999999999</v>
      </c>
      <c r="J392">
        <v>0.1116953</v>
      </c>
      <c r="K392">
        <v>0.64222939999999995</v>
      </c>
      <c r="L392">
        <v>-9.5351420000000006E-2</v>
      </c>
      <c r="M392">
        <v>0.75231219999999999</v>
      </c>
      <c r="N392">
        <v>1</v>
      </c>
      <c r="O392">
        <v>0</v>
      </c>
      <c r="P392">
        <v>0</v>
      </c>
      <c r="Q392">
        <v>0</v>
      </c>
      <c r="R392">
        <v>56.807980000000001</v>
      </c>
      <c r="S392">
        <v>5.5456329999999996</v>
      </c>
      <c r="T392">
        <v>46.624319999999997</v>
      </c>
      <c r="U392">
        <v>94.373509999999996</v>
      </c>
      <c r="V392">
        <v>124.60299999999999</v>
      </c>
      <c r="W392">
        <v>116.05070000000001</v>
      </c>
      <c r="X392">
        <v>111.4524</v>
      </c>
      <c r="Y392">
        <v>114.66240000000001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7.7870249999999998E-10</v>
      </c>
      <c r="AF392">
        <v>-1.7731229999999999E-8</v>
      </c>
      <c r="AG392">
        <v>-5.8177489999999998E-9</v>
      </c>
      <c r="AH392">
        <v>1</v>
      </c>
      <c r="AI392">
        <v>1.00345</v>
      </c>
      <c r="AJ392">
        <v>0</v>
      </c>
      <c r="AK392">
        <v>0</v>
      </c>
      <c r="AL392">
        <v>0</v>
      </c>
      <c r="AM392">
        <v>1</v>
      </c>
    </row>
    <row r="393" spans="1:39" x14ac:dyDescent="0.2">
      <c r="A393">
        <v>1078.029</v>
      </c>
      <c r="B393">
        <v>3.412309</v>
      </c>
      <c r="C393">
        <v>1.8652299999999999</v>
      </c>
      <c r="D393">
        <v>2.7326239999999999</v>
      </c>
      <c r="E393">
        <v>-0.18594949999999999</v>
      </c>
      <c r="F393">
        <v>-3.1987590000000003E-2</v>
      </c>
      <c r="G393">
        <v>-0.1058467</v>
      </c>
      <c r="H393">
        <v>0.97631760000000001</v>
      </c>
      <c r="I393">
        <v>0.21920919999999999</v>
      </c>
      <c r="J393">
        <v>0.111681</v>
      </c>
      <c r="K393">
        <v>0.64223330000000001</v>
      </c>
      <c r="L393">
        <v>-9.5339729999999998E-2</v>
      </c>
      <c r="M393">
        <v>0.75231250000000005</v>
      </c>
      <c r="N393">
        <v>1</v>
      </c>
      <c r="O393">
        <v>0</v>
      </c>
      <c r="P393">
        <v>0</v>
      </c>
      <c r="Q393">
        <v>0</v>
      </c>
      <c r="R393">
        <v>55.809570000000001</v>
      </c>
      <c r="S393">
        <v>5.456302</v>
      </c>
      <c r="T393">
        <v>45.811450000000001</v>
      </c>
      <c r="U393">
        <v>92.709389999999999</v>
      </c>
      <c r="V393">
        <v>122.3989</v>
      </c>
      <c r="W393">
        <v>113.9978</v>
      </c>
      <c r="X393">
        <v>109.4803</v>
      </c>
      <c r="Y393">
        <v>112.6319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-2.1861790000000001E-9</v>
      </c>
      <c r="AF393">
        <v>-2.4705820000000002E-9</v>
      </c>
      <c r="AG393">
        <v>4.6610059999999998E-8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</row>
    <row r="394" spans="1:39" x14ac:dyDescent="0.2">
      <c r="A394">
        <v>1078.078</v>
      </c>
      <c r="B394">
        <v>3.412309</v>
      </c>
      <c r="C394">
        <v>1.8652299999999999</v>
      </c>
      <c r="D394">
        <v>2.7326239999999999</v>
      </c>
      <c r="E394">
        <v>-0.18594949999999999</v>
      </c>
      <c r="F394">
        <v>-3.1987590000000003E-2</v>
      </c>
      <c r="G394">
        <v>-0.1058467</v>
      </c>
      <c r="H394">
        <v>0.97631760000000001</v>
      </c>
      <c r="I394">
        <v>0.21920919999999999</v>
      </c>
      <c r="J394">
        <v>0.11167000000000001</v>
      </c>
      <c r="K394">
        <v>0.64223620000000003</v>
      </c>
      <c r="L394">
        <v>-9.5330709999999999E-2</v>
      </c>
      <c r="M394">
        <v>0.7523128</v>
      </c>
      <c r="N394">
        <v>1</v>
      </c>
      <c r="O394">
        <v>0</v>
      </c>
      <c r="P394">
        <v>0</v>
      </c>
      <c r="Q394">
        <v>0</v>
      </c>
      <c r="R394">
        <v>55.809849999999997</v>
      </c>
      <c r="S394">
        <v>5.456474</v>
      </c>
      <c r="T394">
        <v>45.811790000000002</v>
      </c>
      <c r="U394">
        <v>92.709720000000004</v>
      </c>
      <c r="V394">
        <v>122.3993</v>
      </c>
      <c r="W394">
        <v>113.99809999999999</v>
      </c>
      <c r="X394">
        <v>109.48050000000001</v>
      </c>
      <c r="Y394">
        <v>112.6322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-3.9247409999999997E-9</v>
      </c>
      <c r="AF394">
        <v>1.6729770000000001E-8</v>
      </c>
      <c r="AG394">
        <v>3.4498859999999998E-8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</row>
    <row r="395" spans="1:39" x14ac:dyDescent="0.2">
      <c r="A395">
        <v>1078.1289999999999</v>
      </c>
      <c r="B395">
        <v>3.412309</v>
      </c>
      <c r="C395">
        <v>1.8652299999999999</v>
      </c>
      <c r="D395">
        <v>2.7326239999999999</v>
      </c>
      <c r="E395">
        <v>-0.18594939999999999</v>
      </c>
      <c r="F395">
        <v>-3.1987590000000003E-2</v>
      </c>
      <c r="G395">
        <v>-0.1058467</v>
      </c>
      <c r="H395">
        <v>0.97631760000000001</v>
      </c>
      <c r="I395">
        <v>0.21920919999999999</v>
      </c>
      <c r="J395">
        <v>0.1116615</v>
      </c>
      <c r="K395">
        <v>0.64223839999999999</v>
      </c>
      <c r="L395">
        <v>-9.5323729999999995E-2</v>
      </c>
      <c r="M395">
        <v>0.75231309999999996</v>
      </c>
      <c r="N395">
        <v>1</v>
      </c>
      <c r="O395">
        <v>0</v>
      </c>
      <c r="P395">
        <v>0</v>
      </c>
      <c r="Q395">
        <v>0</v>
      </c>
      <c r="R395">
        <v>56.824579999999997</v>
      </c>
      <c r="S395">
        <v>5.5556850000000004</v>
      </c>
      <c r="T395">
        <v>46.644750000000002</v>
      </c>
      <c r="U395">
        <v>94.395359999999997</v>
      </c>
      <c r="V395">
        <v>124.6247</v>
      </c>
      <c r="W395">
        <v>116.07080000000001</v>
      </c>
      <c r="X395">
        <v>111.47110000000001</v>
      </c>
      <c r="Y395">
        <v>114.68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8.9891160000000005E-10</v>
      </c>
      <c r="AF395">
        <v>-2.1275099999999998E-9</v>
      </c>
      <c r="AG395">
        <v>1.1409070000000001E-8</v>
      </c>
      <c r="AH395">
        <v>0.99999990000000005</v>
      </c>
      <c r="AI395">
        <v>1</v>
      </c>
      <c r="AJ395">
        <v>0</v>
      </c>
      <c r="AK395">
        <v>0</v>
      </c>
      <c r="AL395">
        <v>0</v>
      </c>
      <c r="AM395">
        <v>1</v>
      </c>
    </row>
    <row r="396" spans="1:39" x14ac:dyDescent="0.2">
      <c r="A396">
        <v>1078.1780000000001</v>
      </c>
      <c r="B396">
        <v>3.412309</v>
      </c>
      <c r="C396">
        <v>1.8652299999999999</v>
      </c>
      <c r="D396">
        <v>2.7326239999999999</v>
      </c>
      <c r="E396">
        <v>-0.18594939999999999</v>
      </c>
      <c r="F396">
        <v>-3.198757E-2</v>
      </c>
      <c r="G396">
        <v>-0.1058467</v>
      </c>
      <c r="H396">
        <v>0.97631760000000001</v>
      </c>
      <c r="I396">
        <v>0.21920919999999999</v>
      </c>
      <c r="J396">
        <v>0.1116549</v>
      </c>
      <c r="K396">
        <v>0.64224020000000004</v>
      </c>
      <c r="L396">
        <v>-9.5318310000000003E-2</v>
      </c>
      <c r="M396">
        <v>0.75231320000000002</v>
      </c>
      <c r="N396">
        <v>1</v>
      </c>
      <c r="O396">
        <v>0</v>
      </c>
      <c r="P396">
        <v>0</v>
      </c>
      <c r="Q396">
        <v>0</v>
      </c>
      <c r="R396">
        <v>55.80986</v>
      </c>
      <c r="S396">
        <v>5.4564760000000003</v>
      </c>
      <c r="T396">
        <v>45.811810000000001</v>
      </c>
      <c r="U396">
        <v>92.709720000000004</v>
      </c>
      <c r="V396">
        <v>122.3993</v>
      </c>
      <c r="W396">
        <v>113.99809999999999</v>
      </c>
      <c r="X396">
        <v>109.48050000000001</v>
      </c>
      <c r="Y396">
        <v>112.6322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1.8757459999999998E-9</v>
      </c>
      <c r="AF396">
        <v>1.307617E-8</v>
      </c>
      <c r="AG396">
        <v>3.9847559999999998E-9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</row>
    <row r="397" spans="1:39" x14ac:dyDescent="0.2">
      <c r="A397">
        <v>1078.229</v>
      </c>
      <c r="B397">
        <v>3.412309</v>
      </c>
      <c r="C397">
        <v>1.8652299999999999</v>
      </c>
      <c r="D397">
        <v>2.7326239999999999</v>
      </c>
      <c r="E397">
        <v>-0.18594949999999999</v>
      </c>
      <c r="F397">
        <v>-3.198757E-2</v>
      </c>
      <c r="G397">
        <v>-0.1058467</v>
      </c>
      <c r="H397">
        <v>0.97631760000000001</v>
      </c>
      <c r="I397">
        <v>0.21920919999999999</v>
      </c>
      <c r="J397">
        <v>0.1116497</v>
      </c>
      <c r="K397">
        <v>0.64224139999999996</v>
      </c>
      <c r="L397">
        <v>-9.5314079999999995E-2</v>
      </c>
      <c r="M397">
        <v>0.75231340000000002</v>
      </c>
      <c r="N397">
        <v>1</v>
      </c>
      <c r="O397">
        <v>0</v>
      </c>
      <c r="P397">
        <v>0</v>
      </c>
      <c r="Q397">
        <v>0</v>
      </c>
      <c r="R397">
        <v>56.824579999999997</v>
      </c>
      <c r="S397">
        <v>5.5556850000000004</v>
      </c>
      <c r="T397">
        <v>46.644750000000002</v>
      </c>
      <c r="U397">
        <v>94.395359999999997</v>
      </c>
      <c r="V397">
        <v>124.6247</v>
      </c>
      <c r="W397">
        <v>116.07080000000001</v>
      </c>
      <c r="X397">
        <v>111.47110000000001</v>
      </c>
      <c r="Y397">
        <v>114.68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5.5843280000000001E-9</v>
      </c>
      <c r="AF397">
        <v>5.9703419999999997E-9</v>
      </c>
      <c r="AG397">
        <v>-3.680276E-9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</row>
    <row r="398" spans="1:39" x14ac:dyDescent="0.2">
      <c r="A398">
        <v>1078.279</v>
      </c>
      <c r="B398">
        <v>3.412309</v>
      </c>
      <c r="C398">
        <v>1.8652299999999999</v>
      </c>
      <c r="D398">
        <v>2.7326239999999999</v>
      </c>
      <c r="E398">
        <v>-0.18594949999999999</v>
      </c>
      <c r="F398">
        <v>-3.198757E-2</v>
      </c>
      <c r="G398">
        <v>-0.1058468</v>
      </c>
      <c r="H398">
        <v>0.97631760000000001</v>
      </c>
      <c r="I398">
        <v>0.21920919999999999</v>
      </c>
      <c r="J398">
        <v>0.1116458</v>
      </c>
      <c r="K398">
        <v>0.64224250000000005</v>
      </c>
      <c r="L398">
        <v>-9.5310850000000003E-2</v>
      </c>
      <c r="M398">
        <v>0.75231360000000003</v>
      </c>
      <c r="N398">
        <v>1</v>
      </c>
      <c r="O398">
        <v>0</v>
      </c>
      <c r="P398">
        <v>0</v>
      </c>
      <c r="Q398">
        <v>0</v>
      </c>
      <c r="R398">
        <v>51.750959999999999</v>
      </c>
      <c r="S398">
        <v>5.0596410000000001</v>
      </c>
      <c r="T398">
        <v>42.480029999999999</v>
      </c>
      <c r="U398">
        <v>85.967200000000005</v>
      </c>
      <c r="V398">
        <v>113.4975</v>
      </c>
      <c r="W398">
        <v>105.70740000000001</v>
      </c>
      <c r="X398">
        <v>101.5183</v>
      </c>
      <c r="Y398">
        <v>104.44070000000001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-6.9850609999999998E-9</v>
      </c>
      <c r="AF398">
        <v>2.717686E-11</v>
      </c>
      <c r="AG398">
        <v>6.5761849999999999E-9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</row>
    <row r="399" spans="1:39" x14ac:dyDescent="0.2">
      <c r="A399">
        <v>1078.328</v>
      </c>
      <c r="B399">
        <v>3.412309</v>
      </c>
      <c r="C399">
        <v>1.8652299999999999</v>
      </c>
      <c r="D399">
        <v>2.7326239999999999</v>
      </c>
      <c r="E399">
        <v>-0.18594949999999999</v>
      </c>
      <c r="F399">
        <v>-3.1987559999999998E-2</v>
      </c>
      <c r="G399">
        <v>-0.1058467</v>
      </c>
      <c r="H399">
        <v>0.97631760000000001</v>
      </c>
      <c r="I399">
        <v>0.21920919999999999</v>
      </c>
      <c r="J399">
        <v>0.1116427</v>
      </c>
      <c r="K399">
        <v>0.64224329999999996</v>
      </c>
      <c r="L399">
        <v>-9.5308320000000002E-2</v>
      </c>
      <c r="M399">
        <v>0.75231369999999997</v>
      </c>
      <c r="N399">
        <v>1</v>
      </c>
      <c r="O399">
        <v>0</v>
      </c>
      <c r="P399">
        <v>0</v>
      </c>
      <c r="Q399">
        <v>0</v>
      </c>
      <c r="R399">
        <v>54.79513</v>
      </c>
      <c r="S399">
        <v>5.3572670000000002</v>
      </c>
      <c r="T399">
        <v>44.978859999999997</v>
      </c>
      <c r="U399">
        <v>91.024090000000001</v>
      </c>
      <c r="V399">
        <v>120.1738</v>
      </c>
      <c r="W399">
        <v>111.9254</v>
      </c>
      <c r="X399">
        <v>107.49</v>
      </c>
      <c r="Y399">
        <v>110.5843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2.5518949999999999E-9</v>
      </c>
      <c r="AF399">
        <v>2.0912870000000002E-8</v>
      </c>
      <c r="AG399">
        <v>1.6689600000000001E-8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</row>
    <row r="400" spans="1:39" x14ac:dyDescent="0.2">
      <c r="A400">
        <v>1078.3789999999999</v>
      </c>
      <c r="B400">
        <v>3.412309</v>
      </c>
      <c r="C400">
        <v>1.8652299999999999</v>
      </c>
      <c r="D400">
        <v>2.7326239999999999</v>
      </c>
      <c r="E400">
        <v>-0.18594949999999999</v>
      </c>
      <c r="F400">
        <v>-3.1987590000000003E-2</v>
      </c>
      <c r="G400">
        <v>-0.1058467</v>
      </c>
      <c r="H400">
        <v>0.97631760000000001</v>
      </c>
      <c r="I400">
        <v>0.21920919999999999</v>
      </c>
      <c r="J400">
        <v>0.1116403</v>
      </c>
      <c r="K400">
        <v>0.64224389999999998</v>
      </c>
      <c r="L400">
        <v>-9.5306360000000007E-2</v>
      </c>
      <c r="M400">
        <v>0.75231369999999997</v>
      </c>
      <c r="N400">
        <v>1</v>
      </c>
      <c r="O400">
        <v>0</v>
      </c>
      <c r="P400">
        <v>0</v>
      </c>
      <c r="Q400">
        <v>0</v>
      </c>
      <c r="R400">
        <v>49.721510000000002</v>
      </c>
      <c r="S400">
        <v>4.8612190000000002</v>
      </c>
      <c r="T400">
        <v>40.814140000000002</v>
      </c>
      <c r="U400">
        <v>82.595939999999999</v>
      </c>
      <c r="V400">
        <v>109.0466</v>
      </c>
      <c r="W400">
        <v>101.562</v>
      </c>
      <c r="X400">
        <v>97.537220000000005</v>
      </c>
      <c r="Y400">
        <v>100.345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-5.3888360000000001E-9</v>
      </c>
      <c r="AF400">
        <v>-2.655596E-8</v>
      </c>
      <c r="AG400">
        <v>1.5889479999999998E-8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</row>
    <row r="401" spans="1:39" x14ac:dyDescent="0.2">
      <c r="A401">
        <v>1078.4280000000001</v>
      </c>
      <c r="B401">
        <v>3.412309</v>
      </c>
      <c r="C401">
        <v>1.8652299999999999</v>
      </c>
      <c r="D401">
        <v>2.7326239999999999</v>
      </c>
      <c r="E401">
        <v>-0.18594949999999999</v>
      </c>
      <c r="F401">
        <v>-3.198757E-2</v>
      </c>
      <c r="G401">
        <v>-0.1058468</v>
      </c>
      <c r="H401">
        <v>0.97631760000000001</v>
      </c>
      <c r="I401">
        <v>0.21920919999999999</v>
      </c>
      <c r="J401">
        <v>0.1116384</v>
      </c>
      <c r="K401">
        <v>0.64224429999999999</v>
      </c>
      <c r="L401">
        <v>-9.5304849999999997E-2</v>
      </c>
      <c r="M401">
        <v>0.75231380000000003</v>
      </c>
      <c r="N401">
        <v>1</v>
      </c>
      <c r="O401">
        <v>0</v>
      </c>
      <c r="P401">
        <v>0</v>
      </c>
      <c r="Q401">
        <v>0</v>
      </c>
      <c r="R401">
        <v>55.80986</v>
      </c>
      <c r="S401">
        <v>5.4564760000000003</v>
      </c>
      <c r="T401">
        <v>45.811810000000001</v>
      </c>
      <c r="U401">
        <v>92.709720000000004</v>
      </c>
      <c r="V401">
        <v>122.3993</v>
      </c>
      <c r="W401">
        <v>113.99809999999999</v>
      </c>
      <c r="X401">
        <v>109.48050000000001</v>
      </c>
      <c r="Y401">
        <v>112.6322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1.467949E-9</v>
      </c>
      <c r="AF401">
        <v>2.0401870000000001E-8</v>
      </c>
      <c r="AG401">
        <v>5.2824090000000003E-9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</row>
    <row r="402" spans="1:39" x14ac:dyDescent="0.2">
      <c r="A402">
        <v>1078.479</v>
      </c>
      <c r="B402">
        <v>3.412309</v>
      </c>
      <c r="C402">
        <v>1.8652299999999999</v>
      </c>
      <c r="D402">
        <v>2.7326239999999999</v>
      </c>
      <c r="E402">
        <v>-0.18594939999999999</v>
      </c>
      <c r="F402">
        <v>-3.1987519999999998E-2</v>
      </c>
      <c r="G402">
        <v>-0.1058467</v>
      </c>
      <c r="H402">
        <v>0.97631760000000001</v>
      </c>
      <c r="I402">
        <v>0.21920919999999999</v>
      </c>
      <c r="J402">
        <v>0.111637</v>
      </c>
      <c r="K402">
        <v>0.64224460000000005</v>
      </c>
      <c r="L402">
        <v>-9.5303680000000002E-2</v>
      </c>
      <c r="M402">
        <v>0.75231389999999998</v>
      </c>
      <c r="N402">
        <v>1</v>
      </c>
      <c r="O402">
        <v>0</v>
      </c>
      <c r="P402">
        <v>0</v>
      </c>
      <c r="Q402">
        <v>0</v>
      </c>
      <c r="R402">
        <v>56.824579999999997</v>
      </c>
      <c r="S402">
        <v>5.5556850000000004</v>
      </c>
      <c r="T402">
        <v>46.644750000000002</v>
      </c>
      <c r="U402">
        <v>94.395359999999997</v>
      </c>
      <c r="V402">
        <v>124.6247</v>
      </c>
      <c r="W402">
        <v>116.07080000000001</v>
      </c>
      <c r="X402">
        <v>111.47110000000001</v>
      </c>
      <c r="Y402">
        <v>114.68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-5.8766650000000002E-10</v>
      </c>
      <c r="AF402">
        <v>4.0495039999999999E-8</v>
      </c>
      <c r="AG402">
        <v>2.553912E-8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</row>
    <row r="403" spans="1:39" x14ac:dyDescent="0.2">
      <c r="A403">
        <v>1078.528</v>
      </c>
      <c r="B403">
        <v>3.412309</v>
      </c>
      <c r="C403">
        <v>1.8652299999999999</v>
      </c>
      <c r="D403">
        <v>2.7326239999999999</v>
      </c>
      <c r="E403">
        <v>-0.18594939999999999</v>
      </c>
      <c r="F403">
        <v>-3.1987479999999999E-2</v>
      </c>
      <c r="G403">
        <v>-0.1058468</v>
      </c>
      <c r="H403">
        <v>0.97631760000000001</v>
      </c>
      <c r="I403">
        <v>0.21920919999999999</v>
      </c>
      <c r="J403">
        <v>0.1116359</v>
      </c>
      <c r="K403">
        <v>0.64224499999999995</v>
      </c>
      <c r="L403">
        <v>-9.5302750000000006E-2</v>
      </c>
      <c r="M403">
        <v>0.75231389999999998</v>
      </c>
      <c r="N403">
        <v>1</v>
      </c>
      <c r="O403">
        <v>0</v>
      </c>
      <c r="P403">
        <v>0</v>
      </c>
      <c r="Q403">
        <v>0</v>
      </c>
      <c r="R403">
        <v>55.80986</v>
      </c>
      <c r="S403">
        <v>5.4564760000000003</v>
      </c>
      <c r="T403">
        <v>45.811810000000001</v>
      </c>
      <c r="U403">
        <v>92.709720000000004</v>
      </c>
      <c r="V403">
        <v>122.3993</v>
      </c>
      <c r="W403">
        <v>113.99809999999999</v>
      </c>
      <c r="X403">
        <v>109.48050000000001</v>
      </c>
      <c r="Y403">
        <v>112.6322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-2.7367280000000001E-9</v>
      </c>
      <c r="AF403">
        <v>1.0170969999999999E-8</v>
      </c>
      <c r="AG403">
        <v>-2.5588999999999998E-8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</row>
    <row r="404" spans="1:39" x14ac:dyDescent="0.2">
      <c r="A404">
        <v>1078.579</v>
      </c>
      <c r="B404">
        <v>3.412309</v>
      </c>
      <c r="C404">
        <v>1.8652299999999999</v>
      </c>
      <c r="D404">
        <v>2.7326239999999999</v>
      </c>
      <c r="E404">
        <v>-0.18594939999999999</v>
      </c>
      <c r="F404">
        <v>-3.198749E-2</v>
      </c>
      <c r="G404">
        <v>-0.1058468</v>
      </c>
      <c r="H404">
        <v>0.97631760000000001</v>
      </c>
      <c r="I404">
        <v>0.21920919999999999</v>
      </c>
      <c r="J404">
        <v>0.1116351</v>
      </c>
      <c r="K404">
        <v>0.64224510000000001</v>
      </c>
      <c r="L404">
        <v>-9.5302049999999999E-2</v>
      </c>
      <c r="M404">
        <v>0.75231409999999999</v>
      </c>
      <c r="N404">
        <v>1</v>
      </c>
      <c r="O404">
        <v>0</v>
      </c>
      <c r="P404">
        <v>0</v>
      </c>
      <c r="Q404">
        <v>0</v>
      </c>
      <c r="R404">
        <v>56.824579999999997</v>
      </c>
      <c r="S404">
        <v>5.5556850000000004</v>
      </c>
      <c r="T404">
        <v>46.644750000000002</v>
      </c>
      <c r="U404">
        <v>94.395359999999997</v>
      </c>
      <c r="V404">
        <v>124.6247</v>
      </c>
      <c r="W404">
        <v>116.07080000000001</v>
      </c>
      <c r="X404">
        <v>111.47110000000001</v>
      </c>
      <c r="Y404">
        <v>114.68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-4.8941020000000001E-9</v>
      </c>
      <c r="AF404">
        <v>-2.334106E-8</v>
      </c>
      <c r="AG404">
        <v>-2.15214E-8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</row>
    <row r="405" spans="1:39" x14ac:dyDescent="0.2">
      <c r="A405">
        <v>1078.6289999999999</v>
      </c>
      <c r="B405">
        <v>3.412309</v>
      </c>
      <c r="C405">
        <v>1.8652299999999999</v>
      </c>
      <c r="D405">
        <v>2.7326239999999999</v>
      </c>
      <c r="E405">
        <v>-0.18594939999999999</v>
      </c>
      <c r="F405">
        <v>-3.198749E-2</v>
      </c>
      <c r="G405">
        <v>-0.1058468</v>
      </c>
      <c r="H405">
        <v>0.97631760000000001</v>
      </c>
      <c r="I405">
        <v>0.21920919999999999</v>
      </c>
      <c r="J405">
        <v>0.11163439999999999</v>
      </c>
      <c r="K405">
        <v>0.64224530000000002</v>
      </c>
      <c r="L405">
        <v>-9.5301460000000005E-2</v>
      </c>
      <c r="M405">
        <v>0.75231409999999999</v>
      </c>
      <c r="N405">
        <v>1</v>
      </c>
      <c r="O405">
        <v>0</v>
      </c>
      <c r="P405">
        <v>0</v>
      </c>
      <c r="Q405">
        <v>0</v>
      </c>
      <c r="R405">
        <v>56.824579999999997</v>
      </c>
      <c r="S405">
        <v>5.5556850000000004</v>
      </c>
      <c r="T405">
        <v>46.644750000000002</v>
      </c>
      <c r="U405">
        <v>94.395359999999997</v>
      </c>
      <c r="V405">
        <v>124.6247</v>
      </c>
      <c r="W405">
        <v>116.07080000000001</v>
      </c>
      <c r="X405">
        <v>111.47110000000001</v>
      </c>
      <c r="Y405">
        <v>114.68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-2.490801E-9</v>
      </c>
      <c r="AF405">
        <v>9.6754689999999996E-9</v>
      </c>
      <c r="AG405">
        <v>1.320979E-8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</row>
    <row r="406" spans="1:39" x14ac:dyDescent="0.2">
      <c r="A406">
        <v>1078.6790000000001</v>
      </c>
      <c r="B406">
        <v>3.412309</v>
      </c>
      <c r="C406">
        <v>1.8652299999999999</v>
      </c>
      <c r="D406">
        <v>2.7326239999999999</v>
      </c>
      <c r="E406">
        <v>-0.18594939999999999</v>
      </c>
      <c r="F406">
        <v>-3.1987479999999999E-2</v>
      </c>
      <c r="G406">
        <v>-0.1058467</v>
      </c>
      <c r="H406">
        <v>0.97631760000000001</v>
      </c>
      <c r="I406">
        <v>0.21920919999999999</v>
      </c>
      <c r="J406">
        <v>0.11163380000000001</v>
      </c>
      <c r="K406">
        <v>0.64224530000000002</v>
      </c>
      <c r="L406">
        <v>-9.530102E-2</v>
      </c>
      <c r="M406">
        <v>0.75231420000000004</v>
      </c>
      <c r="N406">
        <v>1</v>
      </c>
      <c r="O406">
        <v>0</v>
      </c>
      <c r="P406">
        <v>0</v>
      </c>
      <c r="Q406">
        <v>0</v>
      </c>
      <c r="R406">
        <v>55.80986</v>
      </c>
      <c r="S406">
        <v>5.4564760000000003</v>
      </c>
      <c r="T406">
        <v>45.811810000000001</v>
      </c>
      <c r="U406">
        <v>92.709720000000004</v>
      </c>
      <c r="V406">
        <v>122.3993</v>
      </c>
      <c r="W406">
        <v>113.99809999999999</v>
      </c>
      <c r="X406">
        <v>109.48050000000001</v>
      </c>
      <c r="Y406">
        <v>112.6322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-3.9383879999999999E-9</v>
      </c>
      <c r="AF406">
        <v>5.7215479999999997E-9</v>
      </c>
      <c r="AG406">
        <v>3.9362090000000001E-8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</row>
    <row r="407" spans="1:39" x14ac:dyDescent="0.2">
      <c r="A407">
        <v>1078.7329999999999</v>
      </c>
      <c r="B407">
        <v>3.412309</v>
      </c>
      <c r="C407">
        <v>1.8652299999999999</v>
      </c>
      <c r="D407">
        <v>2.7326239999999999</v>
      </c>
      <c r="E407">
        <v>-0.18594939999999999</v>
      </c>
      <c r="F407">
        <v>-3.1987479999999999E-2</v>
      </c>
      <c r="G407">
        <v>-0.1058467</v>
      </c>
      <c r="H407">
        <v>0.97631760000000001</v>
      </c>
      <c r="I407">
        <v>0.21920919999999999</v>
      </c>
      <c r="J407">
        <v>0.1116335</v>
      </c>
      <c r="K407">
        <v>0.64224539999999997</v>
      </c>
      <c r="L407">
        <v>-9.5300709999999997E-2</v>
      </c>
      <c r="M407">
        <v>0.75231420000000004</v>
      </c>
      <c r="N407">
        <v>1</v>
      </c>
      <c r="O407">
        <v>0</v>
      </c>
      <c r="P407">
        <v>0</v>
      </c>
      <c r="Q407">
        <v>0</v>
      </c>
      <c r="R407">
        <v>46.677329999999998</v>
      </c>
      <c r="S407">
        <v>4.5635969999999997</v>
      </c>
      <c r="T407">
        <v>38.31532</v>
      </c>
      <c r="U407">
        <v>77.539050000000003</v>
      </c>
      <c r="V407">
        <v>102.3703</v>
      </c>
      <c r="W407">
        <v>95.343900000000005</v>
      </c>
      <c r="X407">
        <v>91.565550000000002</v>
      </c>
      <c r="Y407">
        <v>94.201430000000002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-6.8470450000000003E-9</v>
      </c>
      <c r="AF407">
        <v>-6.8079609999999996E-9</v>
      </c>
      <c r="AG407">
        <v>-1.5544920000000001E-9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</row>
    <row r="408" spans="1:39" x14ac:dyDescent="0.2">
      <c r="A408">
        <v>1078.7829999999999</v>
      </c>
      <c r="B408">
        <v>3.412309</v>
      </c>
      <c r="C408">
        <v>1.8652299999999999</v>
      </c>
      <c r="D408">
        <v>2.7326239999999999</v>
      </c>
      <c r="E408">
        <v>-0.18594939999999999</v>
      </c>
      <c r="F408">
        <v>-3.1987469999999997E-2</v>
      </c>
      <c r="G408">
        <v>-0.1058467</v>
      </c>
      <c r="H408">
        <v>0.97631760000000001</v>
      </c>
      <c r="I408">
        <v>0.21920919999999999</v>
      </c>
      <c r="J408">
        <v>0.1116332</v>
      </c>
      <c r="K408">
        <v>0.64224539999999997</v>
      </c>
      <c r="L408">
        <v>-9.5300480000000007E-2</v>
      </c>
      <c r="M408">
        <v>0.75231429999999999</v>
      </c>
      <c r="N408">
        <v>1</v>
      </c>
      <c r="O408">
        <v>0</v>
      </c>
      <c r="P408">
        <v>0</v>
      </c>
      <c r="Q408">
        <v>0</v>
      </c>
      <c r="R408">
        <v>55.80986</v>
      </c>
      <c r="S408">
        <v>5.4564760000000003</v>
      </c>
      <c r="T408">
        <v>45.811810000000001</v>
      </c>
      <c r="U408">
        <v>92.709720000000004</v>
      </c>
      <c r="V408">
        <v>122.3993</v>
      </c>
      <c r="W408">
        <v>113.99809999999999</v>
      </c>
      <c r="X408">
        <v>109.48050000000001</v>
      </c>
      <c r="Y408">
        <v>112.6322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-2.1255040000000002E-9</v>
      </c>
      <c r="AF408">
        <v>-3.7756260000000001E-9</v>
      </c>
      <c r="AG408">
        <v>-1.439326E-8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</row>
    <row r="409" spans="1:39" x14ac:dyDescent="0.2">
      <c r="A409">
        <v>1078.8330000000001</v>
      </c>
      <c r="B409">
        <v>3.412309</v>
      </c>
      <c r="C409">
        <v>1.8652299999999999</v>
      </c>
      <c r="D409">
        <v>2.7326239999999999</v>
      </c>
      <c r="E409">
        <v>-0.18594939999999999</v>
      </c>
      <c r="F409">
        <v>-3.1987460000000002E-2</v>
      </c>
      <c r="G409">
        <v>-0.1058468</v>
      </c>
      <c r="H409">
        <v>0.97631760000000001</v>
      </c>
      <c r="I409">
        <v>0.21920919999999999</v>
      </c>
      <c r="J409">
        <v>0.111633</v>
      </c>
      <c r="K409">
        <v>0.64224539999999997</v>
      </c>
      <c r="L409">
        <v>-9.5300309999999999E-2</v>
      </c>
      <c r="M409">
        <v>0.75231429999999999</v>
      </c>
      <c r="N409">
        <v>1</v>
      </c>
      <c r="O409">
        <v>0</v>
      </c>
      <c r="P409">
        <v>0</v>
      </c>
      <c r="Q409">
        <v>0</v>
      </c>
      <c r="R409">
        <v>53.780410000000003</v>
      </c>
      <c r="S409">
        <v>5.2580590000000003</v>
      </c>
      <c r="T409">
        <v>44.145919999999997</v>
      </c>
      <c r="U409">
        <v>89.338459999999998</v>
      </c>
      <c r="V409">
        <v>117.94840000000001</v>
      </c>
      <c r="W409">
        <v>109.8528</v>
      </c>
      <c r="X409">
        <v>105.49939999999999</v>
      </c>
      <c r="Y409">
        <v>108.5364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4.8267229999999996E-10</v>
      </c>
      <c r="AF409">
        <v>-1.324503E-8</v>
      </c>
      <c r="AG409">
        <v>-3.8723299999999998E-8</v>
      </c>
      <c r="AH409">
        <v>0.99999990000000005</v>
      </c>
      <c r="AI409">
        <v>1</v>
      </c>
      <c r="AJ409">
        <v>0</v>
      </c>
      <c r="AK409">
        <v>0</v>
      </c>
      <c r="AL409">
        <v>0</v>
      </c>
      <c r="AM409">
        <v>1</v>
      </c>
    </row>
    <row r="410" spans="1:39" x14ac:dyDescent="0.2">
      <c r="A410">
        <v>1078.883</v>
      </c>
      <c r="B410">
        <v>3.412309</v>
      </c>
      <c r="C410">
        <v>1.8652299999999999</v>
      </c>
      <c r="D410">
        <v>2.7326239999999999</v>
      </c>
      <c r="E410">
        <v>-0.18594939999999999</v>
      </c>
      <c r="F410">
        <v>-3.198749E-2</v>
      </c>
      <c r="G410">
        <v>-0.1058468</v>
      </c>
      <c r="H410">
        <v>0.97631760000000001</v>
      </c>
      <c r="I410">
        <v>0.21920919999999999</v>
      </c>
      <c r="J410">
        <v>0.11163289999999999</v>
      </c>
      <c r="K410">
        <v>0.64224550000000002</v>
      </c>
      <c r="L410">
        <v>-9.5300179999999998E-2</v>
      </c>
      <c r="M410">
        <v>0.75231429999999999</v>
      </c>
      <c r="N410">
        <v>1</v>
      </c>
      <c r="O410">
        <v>0</v>
      </c>
      <c r="P410">
        <v>0</v>
      </c>
      <c r="Q410">
        <v>0</v>
      </c>
      <c r="R410">
        <v>56.824579999999997</v>
      </c>
      <c r="S410">
        <v>5.5556850000000004</v>
      </c>
      <c r="T410">
        <v>46.644750000000002</v>
      </c>
      <c r="U410">
        <v>94.395359999999997</v>
      </c>
      <c r="V410">
        <v>124.6247</v>
      </c>
      <c r="W410">
        <v>116.07080000000001</v>
      </c>
      <c r="X410">
        <v>111.47110000000001</v>
      </c>
      <c r="Y410">
        <v>114.68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-9.2606469999999993E-9</v>
      </c>
      <c r="AF410">
        <v>-4.0324169999999999E-8</v>
      </c>
      <c r="AG410">
        <v>-2.924516E-8</v>
      </c>
      <c r="AH410">
        <v>0.99999990000000005</v>
      </c>
      <c r="AI410">
        <v>1</v>
      </c>
      <c r="AJ410">
        <v>0</v>
      </c>
      <c r="AK410">
        <v>0</v>
      </c>
      <c r="AL410">
        <v>0</v>
      </c>
      <c r="AM410">
        <v>1</v>
      </c>
    </row>
    <row r="411" spans="1:39" x14ac:dyDescent="0.2">
      <c r="A411">
        <v>1078.932</v>
      </c>
      <c r="B411">
        <v>3.412309</v>
      </c>
      <c r="C411">
        <v>1.8652299999999999</v>
      </c>
      <c r="D411">
        <v>2.7326239999999999</v>
      </c>
      <c r="E411">
        <v>-0.18594939999999999</v>
      </c>
      <c r="F411">
        <v>-3.1987479999999999E-2</v>
      </c>
      <c r="G411">
        <v>-0.1058468</v>
      </c>
      <c r="H411">
        <v>0.97631760000000001</v>
      </c>
      <c r="I411">
        <v>0.21920919999999999</v>
      </c>
      <c r="J411">
        <v>0.1116327</v>
      </c>
      <c r="K411">
        <v>0.64224539999999997</v>
      </c>
      <c r="L411">
        <v>-9.5300040000000003E-2</v>
      </c>
      <c r="M411">
        <v>0.75231429999999999</v>
      </c>
      <c r="N411">
        <v>1</v>
      </c>
      <c r="O411">
        <v>0</v>
      </c>
      <c r="P411">
        <v>0</v>
      </c>
      <c r="Q411">
        <v>0</v>
      </c>
      <c r="R411">
        <v>55.80986</v>
      </c>
      <c r="S411">
        <v>5.4564760000000003</v>
      </c>
      <c r="T411">
        <v>45.811810000000001</v>
      </c>
      <c r="U411">
        <v>92.709720000000004</v>
      </c>
      <c r="V411">
        <v>122.3993</v>
      </c>
      <c r="W411">
        <v>113.99809999999999</v>
      </c>
      <c r="X411">
        <v>109.48050000000001</v>
      </c>
      <c r="Y411">
        <v>112.6322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3.09385E-9</v>
      </c>
      <c r="AF411">
        <v>-4.5897840000000001E-10</v>
      </c>
      <c r="AG411">
        <v>-1.8619329999999999E-8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</row>
    <row r="412" spans="1:39" x14ac:dyDescent="0.2">
      <c r="A412">
        <v>1078.9829999999999</v>
      </c>
      <c r="B412">
        <v>3.412309</v>
      </c>
      <c r="C412">
        <v>1.8652299999999999</v>
      </c>
      <c r="D412">
        <v>2.7326239999999999</v>
      </c>
      <c r="E412">
        <v>-0.18594939999999999</v>
      </c>
      <c r="F412">
        <v>-3.1987500000000002E-2</v>
      </c>
      <c r="G412">
        <v>-0.1058468</v>
      </c>
      <c r="H412">
        <v>0.97631760000000001</v>
      </c>
      <c r="I412">
        <v>0.21920919999999999</v>
      </c>
      <c r="J412">
        <v>0.1116326</v>
      </c>
      <c r="K412">
        <v>0.64224550000000002</v>
      </c>
      <c r="L412">
        <v>-9.5299990000000001E-2</v>
      </c>
      <c r="M412">
        <v>0.75231440000000005</v>
      </c>
      <c r="N412">
        <v>1</v>
      </c>
      <c r="O412">
        <v>0</v>
      </c>
      <c r="P412">
        <v>0</v>
      </c>
      <c r="Q412">
        <v>0</v>
      </c>
      <c r="R412">
        <v>56.824570000000001</v>
      </c>
      <c r="S412">
        <v>5.5556850000000004</v>
      </c>
      <c r="T412">
        <v>46.644750000000002</v>
      </c>
      <c r="U412">
        <v>94.395359999999997</v>
      </c>
      <c r="V412">
        <v>124.6247</v>
      </c>
      <c r="W412">
        <v>116.07080000000001</v>
      </c>
      <c r="X412">
        <v>111.47110000000001</v>
      </c>
      <c r="Y412">
        <v>114.68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-2.7605480000000001E-9</v>
      </c>
      <c r="AF412">
        <v>-2.341404E-8</v>
      </c>
      <c r="AG412">
        <v>7.672205E-9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</row>
    <row r="413" spans="1:39" x14ac:dyDescent="0.2">
      <c r="A413">
        <v>1079.0319999999999</v>
      </c>
      <c r="B413">
        <v>3.412309</v>
      </c>
      <c r="C413">
        <v>1.8652299999999999</v>
      </c>
      <c r="D413">
        <v>2.7326239999999999</v>
      </c>
      <c r="E413">
        <v>-0.18594939999999999</v>
      </c>
      <c r="F413">
        <v>-3.1987519999999998E-2</v>
      </c>
      <c r="G413">
        <v>-0.1058468</v>
      </c>
      <c r="H413">
        <v>0.97631760000000001</v>
      </c>
      <c r="I413">
        <v>0.21920919999999999</v>
      </c>
      <c r="J413">
        <v>0.1116326</v>
      </c>
      <c r="K413">
        <v>0.64224550000000002</v>
      </c>
      <c r="L413">
        <v>-9.5299930000000005E-2</v>
      </c>
      <c r="M413">
        <v>0.75231440000000005</v>
      </c>
      <c r="N413">
        <v>1</v>
      </c>
      <c r="O413">
        <v>0</v>
      </c>
      <c r="P413">
        <v>0</v>
      </c>
      <c r="Q413">
        <v>0</v>
      </c>
      <c r="R413">
        <v>55.809849999999997</v>
      </c>
      <c r="S413">
        <v>5.4564760000000003</v>
      </c>
      <c r="T413">
        <v>45.811810000000001</v>
      </c>
      <c r="U413">
        <v>92.709720000000004</v>
      </c>
      <c r="V413">
        <v>122.3993</v>
      </c>
      <c r="W413">
        <v>113.99809999999999</v>
      </c>
      <c r="X413">
        <v>109.48050000000001</v>
      </c>
      <c r="Y413">
        <v>112.6322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-1.050758E-9</v>
      </c>
      <c r="AF413">
        <v>-4.0413980000000001E-8</v>
      </c>
      <c r="AG413">
        <v>-3.1625159999999998E-8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</row>
    <row r="414" spans="1:39" x14ac:dyDescent="0.2">
      <c r="A414">
        <v>1079.0830000000001</v>
      </c>
      <c r="B414">
        <v>3.412309</v>
      </c>
      <c r="C414">
        <v>1.8652299999999999</v>
      </c>
      <c r="D414">
        <v>2.7326239999999999</v>
      </c>
      <c r="E414">
        <v>-0.18594939999999999</v>
      </c>
      <c r="F414">
        <v>-3.1987509999999997E-2</v>
      </c>
      <c r="G414">
        <v>-0.10584689999999999</v>
      </c>
      <c r="H414">
        <v>0.97631760000000001</v>
      </c>
      <c r="I414">
        <v>0.21920919999999999</v>
      </c>
      <c r="J414">
        <v>0.1116325</v>
      </c>
      <c r="K414">
        <v>0.64224550000000002</v>
      </c>
      <c r="L414">
        <v>-9.5299910000000002E-2</v>
      </c>
      <c r="M414">
        <v>0.75231440000000005</v>
      </c>
      <c r="N414">
        <v>1</v>
      </c>
      <c r="O414">
        <v>0</v>
      </c>
      <c r="P414">
        <v>0</v>
      </c>
      <c r="Q414">
        <v>0</v>
      </c>
      <c r="R414">
        <v>48.706780000000002</v>
      </c>
      <c r="S414">
        <v>4.7620139999999997</v>
      </c>
      <c r="T414">
        <v>39.981200000000001</v>
      </c>
      <c r="U414">
        <v>80.910309999999996</v>
      </c>
      <c r="V414">
        <v>106.8212</v>
      </c>
      <c r="W414">
        <v>99.489289999999997</v>
      </c>
      <c r="X414">
        <v>95.546660000000003</v>
      </c>
      <c r="Y414">
        <v>98.297150000000002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-4.4579079999999997E-9</v>
      </c>
      <c r="AF414">
        <v>-2.5324719999999999E-9</v>
      </c>
      <c r="AG414">
        <v>1.983705E-8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</row>
    <row r="415" spans="1:39" x14ac:dyDescent="0.2">
      <c r="A415">
        <v>1079.133</v>
      </c>
      <c r="B415">
        <v>3.412309</v>
      </c>
      <c r="C415">
        <v>1.8652299999999999</v>
      </c>
      <c r="D415">
        <v>2.7326239999999999</v>
      </c>
      <c r="E415">
        <v>-0.18594930000000001</v>
      </c>
      <c r="F415">
        <v>-3.1987460000000002E-2</v>
      </c>
      <c r="G415">
        <v>-0.10584689999999999</v>
      </c>
      <c r="H415">
        <v>0.97631760000000001</v>
      </c>
      <c r="I415">
        <v>0.21920919999999999</v>
      </c>
      <c r="J415">
        <v>0.1116325</v>
      </c>
      <c r="K415">
        <v>0.64224550000000002</v>
      </c>
      <c r="L415">
        <v>-9.5299869999999995E-2</v>
      </c>
      <c r="M415">
        <v>0.75231440000000005</v>
      </c>
      <c r="N415">
        <v>1</v>
      </c>
      <c r="O415">
        <v>0</v>
      </c>
      <c r="P415">
        <v>0</v>
      </c>
      <c r="Q415">
        <v>0</v>
      </c>
      <c r="R415">
        <v>49.721499999999999</v>
      </c>
      <c r="S415">
        <v>4.8612169999999999</v>
      </c>
      <c r="T415">
        <v>40.814149999999998</v>
      </c>
      <c r="U415">
        <v>82.595939999999999</v>
      </c>
      <c r="V415">
        <v>109.0466</v>
      </c>
      <c r="W415">
        <v>101.562</v>
      </c>
      <c r="X415">
        <v>97.537220000000005</v>
      </c>
      <c r="Y415">
        <v>100.345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-1.089935E-8</v>
      </c>
      <c r="AF415">
        <v>5.3973789999999997E-8</v>
      </c>
      <c r="AG415">
        <v>1.215573E-8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</row>
    <row r="416" spans="1:39" x14ac:dyDescent="0.2">
      <c r="A416">
        <v>1079.182</v>
      </c>
      <c r="B416">
        <v>3.4085619999999999</v>
      </c>
      <c r="C416">
        <v>1.865748</v>
      </c>
      <c r="D416">
        <v>2.7437960000000001</v>
      </c>
      <c r="E416">
        <v>-0.18594930000000001</v>
      </c>
      <c r="F416">
        <v>-3.1987500000000002E-2</v>
      </c>
      <c r="G416">
        <v>-0.10584689999999999</v>
      </c>
      <c r="H416">
        <v>0.97631760000000001</v>
      </c>
      <c r="I416">
        <v>0.21920919999999999</v>
      </c>
      <c r="J416">
        <v>0.1116371</v>
      </c>
      <c r="K416">
        <v>0.64214979999999999</v>
      </c>
      <c r="L416">
        <v>-9.5279030000000001E-2</v>
      </c>
      <c r="M416">
        <v>0.75239800000000001</v>
      </c>
      <c r="N416">
        <v>1</v>
      </c>
      <c r="O416">
        <v>0</v>
      </c>
      <c r="P416">
        <v>0</v>
      </c>
      <c r="Q416">
        <v>0</v>
      </c>
      <c r="R416">
        <v>54.789729999999999</v>
      </c>
      <c r="S416">
        <v>5.3025080000000004</v>
      </c>
      <c r="T416">
        <v>45.017980000000001</v>
      </c>
      <c r="U416">
        <v>91.074169999999995</v>
      </c>
      <c r="V416">
        <v>120.2277</v>
      </c>
      <c r="W416">
        <v>111.9846</v>
      </c>
      <c r="X416">
        <v>107.5493</v>
      </c>
      <c r="Y416">
        <v>110.65049999999999</v>
      </c>
      <c r="Z416">
        <v>0</v>
      </c>
      <c r="AA416">
        <v>1</v>
      </c>
      <c r="AB416">
        <v>-7.1565109999999999E-3</v>
      </c>
      <c r="AC416">
        <v>-7.4215010000000005E-4</v>
      </c>
      <c r="AD416">
        <v>2.0403999999999999E-2</v>
      </c>
      <c r="AE416">
        <v>-5.6154919999999998E-9</v>
      </c>
      <c r="AF416">
        <v>9.9264189999999998E-10</v>
      </c>
      <c r="AG416">
        <v>3.659042E-8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</row>
    <row r="417" spans="1:39" x14ac:dyDescent="0.2">
      <c r="A417">
        <v>1079.2329999999999</v>
      </c>
      <c r="B417">
        <v>3.3993470000000001</v>
      </c>
      <c r="C417">
        <v>1.8642080000000001</v>
      </c>
      <c r="D417">
        <v>2.77007</v>
      </c>
      <c r="E417">
        <v>-0.18594939999999999</v>
      </c>
      <c r="F417">
        <v>-3.198753E-2</v>
      </c>
      <c r="G417">
        <v>-0.10584689999999999</v>
      </c>
      <c r="H417">
        <v>0.97631760000000001</v>
      </c>
      <c r="I417">
        <v>0.21920919999999999</v>
      </c>
      <c r="J417">
        <v>0.1117399</v>
      </c>
      <c r="K417">
        <v>0.6416733</v>
      </c>
      <c r="L417">
        <v>-9.5245910000000003E-2</v>
      </c>
      <c r="M417">
        <v>0.75279339999999995</v>
      </c>
      <c r="N417">
        <v>0</v>
      </c>
      <c r="O417">
        <v>0</v>
      </c>
      <c r="P417">
        <v>0</v>
      </c>
      <c r="Q417">
        <v>0</v>
      </c>
      <c r="R417">
        <v>55.638550000000002</v>
      </c>
      <c r="S417">
        <v>4.7861450000000003</v>
      </c>
      <c r="T417">
        <v>46.374920000000003</v>
      </c>
      <c r="U417">
        <v>93.345979999999997</v>
      </c>
      <c r="V417">
        <v>123.0544</v>
      </c>
      <c r="W417">
        <v>114.6675</v>
      </c>
      <c r="X417">
        <v>110.11839999999999</v>
      </c>
      <c r="Y417">
        <v>113.3339</v>
      </c>
      <c r="Z417">
        <v>0</v>
      </c>
      <c r="AA417">
        <v>1</v>
      </c>
      <c r="AB417">
        <v>-1.1112790000000001E-2</v>
      </c>
      <c r="AC417">
        <v>3.9002740000000001E-4</v>
      </c>
      <c r="AD417">
        <v>3.317258E-2</v>
      </c>
      <c r="AE417">
        <v>-1.7599590000000001E-9</v>
      </c>
      <c r="AF417">
        <v>-2.1356450000000001E-8</v>
      </c>
      <c r="AG417">
        <v>1.6779000000000001E-8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</row>
    <row r="418" spans="1:39" x14ac:dyDescent="0.2">
      <c r="A418">
        <v>1079.2819999999999</v>
      </c>
      <c r="B418">
        <v>3.3893900000000001</v>
      </c>
      <c r="C418">
        <v>1.8626130000000001</v>
      </c>
      <c r="D418">
        <v>2.7986239999999998</v>
      </c>
      <c r="E418">
        <v>-0.18594939999999999</v>
      </c>
      <c r="F418">
        <v>-3.1987500000000002E-2</v>
      </c>
      <c r="G418">
        <v>-0.10584689999999999</v>
      </c>
      <c r="H418">
        <v>0.97631760000000001</v>
      </c>
      <c r="I418">
        <v>0.21920919999999999</v>
      </c>
      <c r="J418">
        <v>0.1119193</v>
      </c>
      <c r="K418">
        <v>0.64076889999999997</v>
      </c>
      <c r="L418">
        <v>-9.5169219999999999E-2</v>
      </c>
      <c r="M418">
        <v>0.75354639999999995</v>
      </c>
      <c r="N418">
        <v>0</v>
      </c>
      <c r="O418">
        <v>0</v>
      </c>
      <c r="P418">
        <v>0</v>
      </c>
      <c r="Q418">
        <v>0</v>
      </c>
      <c r="R418">
        <v>55.253039999999999</v>
      </c>
      <c r="S418">
        <v>3.9352999999999998</v>
      </c>
      <c r="T418">
        <v>47.474980000000002</v>
      </c>
      <c r="U418">
        <v>94.542500000000004</v>
      </c>
      <c r="V418">
        <v>124.27970000000001</v>
      </c>
      <c r="W418">
        <v>115.90900000000001</v>
      </c>
      <c r="X418">
        <v>111.2962</v>
      </c>
      <c r="Y418">
        <v>114.62269999999999</v>
      </c>
      <c r="Z418">
        <v>0</v>
      </c>
      <c r="AA418">
        <v>1</v>
      </c>
      <c r="AB418">
        <v>-9.5156979999999995E-3</v>
      </c>
      <c r="AC418">
        <v>-4.2690480000000001E-3</v>
      </c>
      <c r="AD418">
        <v>2.5616130000000001E-2</v>
      </c>
      <c r="AE418">
        <v>1.1474899999999999E-9</v>
      </c>
      <c r="AF418">
        <v>7.4128820000000004E-9</v>
      </c>
      <c r="AG418">
        <v>-5.8147019999999998E-8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</row>
    <row r="419" spans="1:39" x14ac:dyDescent="0.2">
      <c r="A419">
        <v>1079.3330000000001</v>
      </c>
      <c r="B419">
        <v>3.3811</v>
      </c>
      <c r="C419">
        <v>1.859998</v>
      </c>
      <c r="D419">
        <v>2.8215349999999999</v>
      </c>
      <c r="E419">
        <v>-0.18594939999999999</v>
      </c>
      <c r="F419">
        <v>-3.1987519999999998E-2</v>
      </c>
      <c r="G419">
        <v>-0.10584689999999999</v>
      </c>
      <c r="H419">
        <v>0.97631760000000001</v>
      </c>
      <c r="I419">
        <v>0.21920919999999999</v>
      </c>
      <c r="J419">
        <v>0.1121907</v>
      </c>
      <c r="K419">
        <v>0.63959149999999998</v>
      </c>
      <c r="L419">
        <v>-9.5102569999999997E-2</v>
      </c>
      <c r="M419">
        <v>0.75451400000000002</v>
      </c>
      <c r="N419">
        <v>0</v>
      </c>
      <c r="O419">
        <v>0</v>
      </c>
      <c r="P419">
        <v>0</v>
      </c>
      <c r="Q419">
        <v>0</v>
      </c>
      <c r="R419">
        <v>55.803159999999998</v>
      </c>
      <c r="S419">
        <v>4.1159210000000002</v>
      </c>
      <c r="T419">
        <v>49.709429999999998</v>
      </c>
      <c r="U419">
        <v>97.66422</v>
      </c>
      <c r="V419">
        <v>127.9671</v>
      </c>
      <c r="W419">
        <v>119.4517</v>
      </c>
      <c r="X419">
        <v>114.67489999999999</v>
      </c>
      <c r="Y419">
        <v>118.18259999999999</v>
      </c>
      <c r="Z419">
        <v>0</v>
      </c>
      <c r="AA419">
        <v>1</v>
      </c>
      <c r="AB419">
        <v>-7.0993209999999996E-3</v>
      </c>
      <c r="AC419">
        <v>-8.398473E-4</v>
      </c>
      <c r="AD419">
        <v>2.042107E-2</v>
      </c>
      <c r="AE419">
        <v>-3.6844180000000002E-9</v>
      </c>
      <c r="AF419">
        <v>-9.6834170000000003E-9</v>
      </c>
      <c r="AG419">
        <v>2.6934040000000001E-8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</row>
    <row r="420" spans="1:39" x14ac:dyDescent="0.2">
      <c r="A420">
        <v>1079.3820000000001</v>
      </c>
      <c r="B420">
        <v>3.375175</v>
      </c>
      <c r="C420">
        <v>1.8628469999999999</v>
      </c>
      <c r="D420">
        <v>2.8407300000000002</v>
      </c>
      <c r="E420">
        <v>-0.18594939999999999</v>
      </c>
      <c r="F420">
        <v>-3.1987500000000002E-2</v>
      </c>
      <c r="G420">
        <v>-0.10584689999999999</v>
      </c>
      <c r="H420">
        <v>0.97631760000000001</v>
      </c>
      <c r="I420">
        <v>0.21920919999999999</v>
      </c>
      <c r="J420">
        <v>0.11244419999999999</v>
      </c>
      <c r="K420">
        <v>0.63828989999999997</v>
      </c>
      <c r="L420">
        <v>-9.4987730000000006E-2</v>
      </c>
      <c r="M420">
        <v>0.75559220000000005</v>
      </c>
      <c r="N420">
        <v>0</v>
      </c>
      <c r="O420">
        <v>0</v>
      </c>
      <c r="P420">
        <v>0</v>
      </c>
      <c r="Q420">
        <v>0</v>
      </c>
      <c r="R420">
        <v>54.461840000000002</v>
      </c>
      <c r="S420">
        <v>4.63537</v>
      </c>
      <c r="T420">
        <v>50.018129999999999</v>
      </c>
      <c r="U420">
        <v>97.138580000000005</v>
      </c>
      <c r="V420">
        <v>126.9224</v>
      </c>
      <c r="W420">
        <v>118.56959999999999</v>
      </c>
      <c r="X420">
        <v>113.8128</v>
      </c>
      <c r="Y420">
        <v>117.36190000000001</v>
      </c>
      <c r="Z420">
        <v>0</v>
      </c>
      <c r="AA420">
        <v>1</v>
      </c>
      <c r="AB420">
        <v>-5.1944030000000002E-3</v>
      </c>
      <c r="AC420">
        <v>4.0908710000000003E-3</v>
      </c>
      <c r="AD420">
        <v>1.777815E-2</v>
      </c>
      <c r="AE420">
        <v>-6.0014659999999999E-9</v>
      </c>
      <c r="AF420">
        <v>1.746128E-8</v>
      </c>
      <c r="AG420">
        <v>-1.6929080000000001E-9</v>
      </c>
      <c r="AH420">
        <v>0.99999990000000005</v>
      </c>
      <c r="AI420">
        <v>1</v>
      </c>
      <c r="AJ420">
        <v>0</v>
      </c>
      <c r="AK420">
        <v>0</v>
      </c>
      <c r="AL420">
        <v>0</v>
      </c>
      <c r="AM420">
        <v>1</v>
      </c>
    </row>
    <row r="421" spans="1:39" x14ac:dyDescent="0.2">
      <c r="A421">
        <v>1079.432</v>
      </c>
      <c r="B421">
        <v>3.3705020000000001</v>
      </c>
      <c r="C421">
        <v>1.868336</v>
      </c>
      <c r="D421">
        <v>2.8579129999999999</v>
      </c>
      <c r="E421">
        <v>-0.18594939999999999</v>
      </c>
      <c r="F421">
        <v>-3.1987479999999999E-2</v>
      </c>
      <c r="G421">
        <v>-0.1058468</v>
      </c>
      <c r="H421">
        <v>0.97631760000000001</v>
      </c>
      <c r="I421">
        <v>0.21920919999999999</v>
      </c>
      <c r="J421">
        <v>0.11261939999999999</v>
      </c>
      <c r="K421">
        <v>0.63695679999999999</v>
      </c>
      <c r="L421">
        <v>-9.4796290000000005E-2</v>
      </c>
      <c r="M421">
        <v>0.75671429999999995</v>
      </c>
      <c r="N421">
        <v>1</v>
      </c>
      <c r="O421">
        <v>0</v>
      </c>
      <c r="P421">
        <v>0</v>
      </c>
      <c r="Q421">
        <v>0</v>
      </c>
      <c r="R421">
        <v>55.373390000000001</v>
      </c>
      <c r="S421">
        <v>5.3916219999999999</v>
      </c>
      <c r="T421">
        <v>51.838949999999997</v>
      </c>
      <c r="U421">
        <v>99.873949999999994</v>
      </c>
      <c r="V421">
        <v>130.24080000000001</v>
      </c>
      <c r="W421">
        <v>121.7886</v>
      </c>
      <c r="X421">
        <v>116.9242</v>
      </c>
      <c r="Y421">
        <v>120.6379</v>
      </c>
      <c r="Z421">
        <v>0</v>
      </c>
      <c r="AA421">
        <v>1</v>
      </c>
      <c r="AB421">
        <v>-4.2184409999999999E-3</v>
      </c>
      <c r="AC421">
        <v>6.5322219999999999E-3</v>
      </c>
      <c r="AD421">
        <v>1.650459E-2</v>
      </c>
      <c r="AE421">
        <v>-7.789919E-10</v>
      </c>
      <c r="AF421">
        <v>2.743822E-9</v>
      </c>
      <c r="AG421">
        <v>-1.238057E-9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</row>
    <row r="422" spans="1:39" x14ac:dyDescent="0.2">
      <c r="A422">
        <v>1079.4829999999999</v>
      </c>
      <c r="B422">
        <v>3.3679869999999998</v>
      </c>
      <c r="C422">
        <v>1.8700730000000001</v>
      </c>
      <c r="D422">
        <v>2.864722</v>
      </c>
      <c r="E422">
        <v>-0.18594939999999999</v>
      </c>
      <c r="F422">
        <v>-3.1987469999999997E-2</v>
      </c>
      <c r="G422">
        <v>-0.10584689999999999</v>
      </c>
      <c r="H422">
        <v>0.97631760000000001</v>
      </c>
      <c r="I422">
        <v>0.21920919999999999</v>
      </c>
      <c r="J422">
        <v>0.11272799999999999</v>
      </c>
      <c r="K422">
        <v>0.63570150000000003</v>
      </c>
      <c r="L422">
        <v>-9.4567289999999998E-2</v>
      </c>
      <c r="M422">
        <v>0.7577817</v>
      </c>
      <c r="N422">
        <v>1</v>
      </c>
      <c r="O422">
        <v>0</v>
      </c>
      <c r="P422">
        <v>-4.1103359999999998E-4</v>
      </c>
      <c r="Q422">
        <v>-1.1579990000000001E-3</v>
      </c>
      <c r="R422">
        <v>55.464489999999998</v>
      </c>
      <c r="S422">
        <v>6.048165</v>
      </c>
      <c r="T422">
        <v>52.546059999999997</v>
      </c>
      <c r="U422">
        <v>100.657</v>
      </c>
      <c r="V422">
        <v>131.0753</v>
      </c>
      <c r="W422">
        <v>122.6995</v>
      </c>
      <c r="X422">
        <v>117.84180000000001</v>
      </c>
      <c r="Y422">
        <v>121.64960000000001</v>
      </c>
      <c r="Z422">
        <v>0</v>
      </c>
      <c r="AA422">
        <v>1</v>
      </c>
      <c r="AB422">
        <v>-5.329191E-4</v>
      </c>
      <c r="AC422">
        <v>1.5010360000000001E-3</v>
      </c>
      <c r="AD422">
        <v>2.5422209999999999E-3</v>
      </c>
      <c r="AE422">
        <v>7.7137670000000006E-9</v>
      </c>
      <c r="AF422">
        <v>1.7888830000000001E-8</v>
      </c>
      <c r="AG422">
        <v>-1.4389579999999999E-9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</row>
    <row r="423" spans="1:39" x14ac:dyDescent="0.2">
      <c r="A423">
        <v>1079.5319999999999</v>
      </c>
      <c r="B423">
        <v>3.3675649999999999</v>
      </c>
      <c r="C423">
        <v>1.8697699999999999</v>
      </c>
      <c r="D423">
        <v>2.863823</v>
      </c>
      <c r="E423">
        <v>-0.18594939999999999</v>
      </c>
      <c r="F423">
        <v>-3.1987460000000002E-2</v>
      </c>
      <c r="G423">
        <v>-0.1058468</v>
      </c>
      <c r="H423">
        <v>0.97631760000000001</v>
      </c>
      <c r="I423">
        <v>0.21920919999999999</v>
      </c>
      <c r="J423">
        <v>0.1128199</v>
      </c>
      <c r="K423">
        <v>0.63472430000000002</v>
      </c>
      <c r="L423">
        <v>-9.4395960000000001E-2</v>
      </c>
      <c r="M423">
        <v>0.75860799999999995</v>
      </c>
      <c r="N423">
        <v>1</v>
      </c>
      <c r="O423">
        <v>0</v>
      </c>
      <c r="P423">
        <v>-6.9618229999999999E-5</v>
      </c>
      <c r="Q423">
        <v>-2.1529200000000001E-4</v>
      </c>
      <c r="R423">
        <v>54.510869999999997</v>
      </c>
      <c r="S423">
        <v>6.2279600000000004</v>
      </c>
      <c r="T423">
        <v>51.910829999999997</v>
      </c>
      <c r="U423">
        <v>99.180999999999997</v>
      </c>
      <c r="V423">
        <v>129.07490000000001</v>
      </c>
      <c r="W423">
        <v>120.87820000000001</v>
      </c>
      <c r="X423">
        <v>116.10760000000001</v>
      </c>
      <c r="Y423">
        <v>119.8973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-7.383181E-10</v>
      </c>
      <c r="AF423">
        <v>1.4858E-8</v>
      </c>
      <c r="AG423">
        <v>3.0582089999999998E-8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</row>
    <row r="424" spans="1:39" x14ac:dyDescent="0.2">
      <c r="A424">
        <v>1079.5830000000001</v>
      </c>
      <c r="B424">
        <v>3.3670580000000001</v>
      </c>
      <c r="C424">
        <v>1.866474</v>
      </c>
      <c r="D424">
        <v>2.8628520000000002</v>
      </c>
      <c r="E424">
        <v>-0.18594939999999999</v>
      </c>
      <c r="F424">
        <v>-3.1987450000000001E-2</v>
      </c>
      <c r="G424">
        <v>-0.10584689999999999</v>
      </c>
      <c r="H424">
        <v>0.97631760000000001</v>
      </c>
      <c r="I424">
        <v>0.21920919999999999</v>
      </c>
      <c r="J424">
        <v>0.1129339</v>
      </c>
      <c r="K424">
        <v>0.63397780000000004</v>
      </c>
      <c r="L424">
        <v>-9.4303300000000007E-2</v>
      </c>
      <c r="M424">
        <v>0.75922659999999997</v>
      </c>
      <c r="N424">
        <v>1</v>
      </c>
      <c r="O424">
        <v>0</v>
      </c>
      <c r="P424">
        <v>0</v>
      </c>
      <c r="Q424">
        <v>0</v>
      </c>
      <c r="R424">
        <v>55.451050000000002</v>
      </c>
      <c r="S424">
        <v>6.3664639999999997</v>
      </c>
      <c r="T424">
        <v>52.914769999999997</v>
      </c>
      <c r="U424">
        <v>101.0235</v>
      </c>
      <c r="V424">
        <v>131.4547</v>
      </c>
      <c r="W424">
        <v>123.09829999999999</v>
      </c>
      <c r="X424">
        <v>118.23</v>
      </c>
      <c r="Y424">
        <v>122.101</v>
      </c>
      <c r="Z424">
        <v>0</v>
      </c>
      <c r="AA424">
        <v>1</v>
      </c>
      <c r="AB424">
        <v>-5.2407050000000002E-4</v>
      </c>
      <c r="AC424">
        <v>-4.0040939999999997E-3</v>
      </c>
      <c r="AD424">
        <v>-1.300994E-3</v>
      </c>
      <c r="AE424">
        <v>4.4721829999999999E-9</v>
      </c>
      <c r="AF424">
        <v>2.2594369999999999E-8</v>
      </c>
      <c r="AG424">
        <v>-1.664593E-8</v>
      </c>
      <c r="AH424">
        <v>0.99999990000000005</v>
      </c>
      <c r="AI424">
        <v>1</v>
      </c>
      <c r="AJ424">
        <v>0</v>
      </c>
      <c r="AK424">
        <v>0</v>
      </c>
      <c r="AL424">
        <v>0</v>
      </c>
      <c r="AM424">
        <v>1</v>
      </c>
    </row>
    <row r="425" spans="1:39" x14ac:dyDescent="0.2">
      <c r="A425">
        <v>1079.6320000000001</v>
      </c>
      <c r="B425">
        <v>3.3669730000000002</v>
      </c>
      <c r="C425">
        <v>1.865928</v>
      </c>
      <c r="D425">
        <v>2.862714</v>
      </c>
      <c r="E425">
        <v>-0.18594939999999999</v>
      </c>
      <c r="F425">
        <v>-3.1987450000000001E-2</v>
      </c>
      <c r="G425">
        <v>-0.10584689999999999</v>
      </c>
      <c r="H425">
        <v>0.97631760000000001</v>
      </c>
      <c r="I425">
        <v>0.21920919999999999</v>
      </c>
      <c r="J425">
        <v>0.1130424</v>
      </c>
      <c r="K425">
        <v>0.63340200000000002</v>
      </c>
      <c r="L425">
        <v>-9.4249730000000004E-2</v>
      </c>
      <c r="M425">
        <v>0.75969750000000003</v>
      </c>
      <c r="N425">
        <v>1</v>
      </c>
      <c r="O425">
        <v>0</v>
      </c>
      <c r="P425">
        <v>0</v>
      </c>
      <c r="Q425">
        <v>0</v>
      </c>
      <c r="R425">
        <v>54.354799999999997</v>
      </c>
      <c r="S425">
        <v>6.2549609999999998</v>
      </c>
      <c r="T425">
        <v>52.012329999999999</v>
      </c>
      <c r="U425">
        <v>99.233540000000005</v>
      </c>
      <c r="V425">
        <v>129.10679999999999</v>
      </c>
      <c r="W425">
        <v>120.8737</v>
      </c>
      <c r="X425">
        <v>116.0737</v>
      </c>
      <c r="Y425">
        <v>119.8706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-3.8751629999999998E-9</v>
      </c>
      <c r="AF425">
        <v>-1.2056270000000001E-8</v>
      </c>
      <c r="AG425">
        <v>-4.9274580000000001E-8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</row>
    <row r="426" spans="1:39" x14ac:dyDescent="0.2">
      <c r="A426">
        <v>1079.683</v>
      </c>
      <c r="B426">
        <v>3.366959</v>
      </c>
      <c r="C426">
        <v>1.8658360000000001</v>
      </c>
      <c r="D426">
        <v>2.8626909999999999</v>
      </c>
      <c r="E426">
        <v>-0.18594939999999999</v>
      </c>
      <c r="F426">
        <v>-3.1987469999999997E-2</v>
      </c>
      <c r="G426">
        <v>-0.10584689999999999</v>
      </c>
      <c r="H426">
        <v>0.97631760000000001</v>
      </c>
      <c r="I426">
        <v>0.21920919999999999</v>
      </c>
      <c r="J426">
        <v>0.1131297</v>
      </c>
      <c r="K426">
        <v>0.63295670000000004</v>
      </c>
      <c r="L426">
        <v>-9.4211149999999994E-2</v>
      </c>
      <c r="M426">
        <v>0.76006039999999997</v>
      </c>
      <c r="N426">
        <v>1</v>
      </c>
      <c r="O426">
        <v>0</v>
      </c>
      <c r="P426">
        <v>0</v>
      </c>
      <c r="Q426">
        <v>0</v>
      </c>
      <c r="R426">
        <v>55.300249999999998</v>
      </c>
      <c r="S426">
        <v>6.3703339999999997</v>
      </c>
      <c r="T426">
        <v>52.974460000000001</v>
      </c>
      <c r="U426">
        <v>101.0433</v>
      </c>
      <c r="V426">
        <v>131.4538</v>
      </c>
      <c r="W426">
        <v>123.0607</v>
      </c>
      <c r="X426">
        <v>118.16589999999999</v>
      </c>
      <c r="Y426">
        <v>122.02889999999999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-4.7566400000000002E-10</v>
      </c>
      <c r="AF426">
        <v>-1.150454E-8</v>
      </c>
      <c r="AG426">
        <v>2.6469770000000001E-8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</row>
    <row r="427" spans="1:39" x14ac:dyDescent="0.2">
      <c r="A427">
        <v>1079.732</v>
      </c>
      <c r="B427">
        <v>3.3669560000000001</v>
      </c>
      <c r="C427">
        <v>1.865821</v>
      </c>
      <c r="D427">
        <v>2.8626870000000002</v>
      </c>
      <c r="E427">
        <v>-0.18594939999999999</v>
      </c>
      <c r="F427">
        <v>-3.1987469999999997E-2</v>
      </c>
      <c r="G427">
        <v>-0.10584689999999999</v>
      </c>
      <c r="H427">
        <v>0.97631760000000001</v>
      </c>
      <c r="I427">
        <v>0.21920919999999999</v>
      </c>
      <c r="J427">
        <v>0.1131976</v>
      </c>
      <c r="K427">
        <v>0.6326119</v>
      </c>
      <c r="L427">
        <v>-9.4181639999999997E-2</v>
      </c>
      <c r="M427">
        <v>0.76034100000000004</v>
      </c>
      <c r="N427">
        <v>1</v>
      </c>
      <c r="O427">
        <v>0</v>
      </c>
      <c r="P427">
        <v>0</v>
      </c>
      <c r="Q427">
        <v>0</v>
      </c>
      <c r="R427">
        <v>54.301639999999999</v>
      </c>
      <c r="S427">
        <v>6.2570829999999997</v>
      </c>
      <c r="T427">
        <v>52.032679999999999</v>
      </c>
      <c r="U427">
        <v>99.240390000000005</v>
      </c>
      <c r="V427">
        <v>129.10640000000001</v>
      </c>
      <c r="W427">
        <v>120.8604</v>
      </c>
      <c r="X427">
        <v>116.051</v>
      </c>
      <c r="Y427">
        <v>119.84439999999999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-1.824145E-9</v>
      </c>
      <c r="AF427">
        <v>-7.8048050000000001E-9</v>
      </c>
      <c r="AG427">
        <v>-1.5992840000000002E-8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</row>
    <row r="428" spans="1:39" x14ac:dyDescent="0.2">
      <c r="A428">
        <v>1079.7840000000001</v>
      </c>
      <c r="B428">
        <v>3.3669560000000001</v>
      </c>
      <c r="C428">
        <v>1.865818</v>
      </c>
      <c r="D428">
        <v>2.8626870000000002</v>
      </c>
      <c r="E428">
        <v>-0.18594939999999999</v>
      </c>
      <c r="F428">
        <v>-3.198749E-2</v>
      </c>
      <c r="G428">
        <v>-0.1058468</v>
      </c>
      <c r="H428">
        <v>0.97631760000000001</v>
      </c>
      <c r="I428">
        <v>0.21920919999999999</v>
      </c>
      <c r="J428">
        <v>0.1132503</v>
      </c>
      <c r="K428">
        <v>0.63234509999999999</v>
      </c>
      <c r="L428">
        <v>-9.4158870000000006E-2</v>
      </c>
      <c r="M428">
        <v>0.76055779999999995</v>
      </c>
      <c r="N428">
        <v>1</v>
      </c>
      <c r="O428">
        <v>0</v>
      </c>
      <c r="P428">
        <v>0</v>
      </c>
      <c r="Q428">
        <v>0</v>
      </c>
      <c r="R428">
        <v>54.299100000000003</v>
      </c>
      <c r="S428">
        <v>6.257225</v>
      </c>
      <c r="T428">
        <v>52.033659999999998</v>
      </c>
      <c r="U428">
        <v>99.240639999999999</v>
      </c>
      <c r="V428">
        <v>129.10640000000001</v>
      </c>
      <c r="W428">
        <v>120.8597</v>
      </c>
      <c r="X428">
        <v>116.05</v>
      </c>
      <c r="Y428">
        <v>119.84310000000001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-5.8076930000000004E-9</v>
      </c>
      <c r="AF428">
        <v>-8.8756049999999994E-9</v>
      </c>
      <c r="AG428">
        <v>4.6691840000000002E-9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</row>
    <row r="429" spans="1:39" x14ac:dyDescent="0.2">
      <c r="A429">
        <v>1079.8320000000001</v>
      </c>
      <c r="B429">
        <v>3.3669560000000001</v>
      </c>
      <c r="C429">
        <v>1.865818</v>
      </c>
      <c r="D429">
        <v>2.8626870000000002</v>
      </c>
      <c r="E429">
        <v>-0.18594939999999999</v>
      </c>
      <c r="F429">
        <v>-3.1987500000000002E-2</v>
      </c>
      <c r="G429">
        <v>-0.1058468</v>
      </c>
      <c r="H429">
        <v>0.97631760000000001</v>
      </c>
      <c r="I429">
        <v>0.21920919999999999</v>
      </c>
      <c r="J429">
        <v>0.1132909</v>
      </c>
      <c r="K429">
        <v>0.63213870000000005</v>
      </c>
      <c r="L429">
        <v>-9.4141139999999998E-2</v>
      </c>
      <c r="M429">
        <v>0.7607256</v>
      </c>
      <c r="N429">
        <v>1</v>
      </c>
      <c r="O429">
        <v>0</v>
      </c>
      <c r="P429">
        <v>0</v>
      </c>
      <c r="Q429">
        <v>0</v>
      </c>
      <c r="R429">
        <v>53.311259999999997</v>
      </c>
      <c r="S429">
        <v>6.1434810000000004</v>
      </c>
      <c r="T429">
        <v>51.087829999999997</v>
      </c>
      <c r="U429">
        <v>97.436359999999993</v>
      </c>
      <c r="V429">
        <v>126.759</v>
      </c>
      <c r="W429">
        <v>118.6622</v>
      </c>
      <c r="X429">
        <v>113.9397</v>
      </c>
      <c r="Y429">
        <v>117.664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-4.7062260000000002E-9</v>
      </c>
      <c r="AF429">
        <v>-6.9919340000000003E-9</v>
      </c>
      <c r="AG429">
        <v>2.3761160000000002E-8</v>
      </c>
      <c r="AH429">
        <v>0.99999990000000005</v>
      </c>
      <c r="AI429">
        <v>1</v>
      </c>
      <c r="AJ429">
        <v>0</v>
      </c>
      <c r="AK429">
        <v>0</v>
      </c>
      <c r="AL429">
        <v>0</v>
      </c>
      <c r="AM429">
        <v>1</v>
      </c>
    </row>
    <row r="430" spans="1:39" x14ac:dyDescent="0.2">
      <c r="A430">
        <v>1079.8820000000001</v>
      </c>
      <c r="B430">
        <v>3.3669560000000001</v>
      </c>
      <c r="C430">
        <v>1.865818</v>
      </c>
      <c r="D430">
        <v>2.8626870000000002</v>
      </c>
      <c r="E430">
        <v>-0.18594939999999999</v>
      </c>
      <c r="F430">
        <v>-3.1987509999999997E-2</v>
      </c>
      <c r="G430">
        <v>-0.1058468</v>
      </c>
      <c r="H430">
        <v>0.97631760000000001</v>
      </c>
      <c r="I430">
        <v>0.21920919999999999</v>
      </c>
      <c r="J430">
        <v>0.1133224</v>
      </c>
      <c r="K430">
        <v>0.63197879999999995</v>
      </c>
      <c r="L430">
        <v>-9.4127390000000005E-2</v>
      </c>
      <c r="M430">
        <v>0.76085539999999996</v>
      </c>
      <c r="N430">
        <v>1</v>
      </c>
      <c r="O430">
        <v>0</v>
      </c>
      <c r="P430">
        <v>0</v>
      </c>
      <c r="Q430">
        <v>0</v>
      </c>
      <c r="R430">
        <v>53.311169999999997</v>
      </c>
      <c r="S430">
        <v>6.1435050000000002</v>
      </c>
      <c r="T430">
        <v>51.087859999999999</v>
      </c>
      <c r="U430">
        <v>97.436359999999993</v>
      </c>
      <c r="V430">
        <v>126.759</v>
      </c>
      <c r="W430">
        <v>118.6622</v>
      </c>
      <c r="X430">
        <v>113.9397</v>
      </c>
      <c r="Y430">
        <v>117.664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-5.2092150000000004E-9</v>
      </c>
      <c r="AF430">
        <v>-2.9921070000000002E-9</v>
      </c>
      <c r="AG430">
        <v>3.5321279999999999E-8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</row>
    <row r="431" spans="1:39" x14ac:dyDescent="0.2">
      <c r="A431">
        <v>1079.933</v>
      </c>
      <c r="B431">
        <v>3.3669560000000001</v>
      </c>
      <c r="C431">
        <v>1.865818</v>
      </c>
      <c r="D431">
        <v>2.8626870000000002</v>
      </c>
      <c r="E431">
        <v>-0.18594939999999999</v>
      </c>
      <c r="F431">
        <v>-3.198753E-2</v>
      </c>
      <c r="G431">
        <v>-0.1058468</v>
      </c>
      <c r="H431">
        <v>0.97631760000000001</v>
      </c>
      <c r="I431">
        <v>0.21920919999999999</v>
      </c>
      <c r="J431">
        <v>0.11334669999999999</v>
      </c>
      <c r="K431">
        <v>0.6318551</v>
      </c>
      <c r="L431">
        <v>-9.4116770000000002E-2</v>
      </c>
      <c r="M431">
        <v>0.76095579999999996</v>
      </c>
      <c r="N431">
        <v>1</v>
      </c>
      <c r="O431">
        <v>0</v>
      </c>
      <c r="P431">
        <v>0</v>
      </c>
      <c r="Q431">
        <v>0</v>
      </c>
      <c r="R431">
        <v>52.323920000000001</v>
      </c>
      <c r="S431">
        <v>6.0297429999999999</v>
      </c>
      <c r="T431">
        <v>50.14179</v>
      </c>
      <c r="U431">
        <v>95.631990000000002</v>
      </c>
      <c r="V431">
        <v>124.41160000000001</v>
      </c>
      <c r="W431">
        <v>116.4648</v>
      </c>
      <c r="X431">
        <v>111.8297</v>
      </c>
      <c r="Y431">
        <v>115.485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1.068714E-9</v>
      </c>
      <c r="AF431">
        <v>-1.6194400000000001E-8</v>
      </c>
      <c r="AG431">
        <v>-2.5305520000000001E-8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</row>
    <row r="432" spans="1:39" x14ac:dyDescent="0.2">
      <c r="A432">
        <v>1079.982</v>
      </c>
      <c r="B432">
        <v>3.3669560000000001</v>
      </c>
      <c r="C432">
        <v>1.865818</v>
      </c>
      <c r="D432">
        <v>2.8626870000000002</v>
      </c>
      <c r="E432">
        <v>-0.18594939999999999</v>
      </c>
      <c r="F432">
        <v>-3.1987540000000002E-2</v>
      </c>
      <c r="G432">
        <v>-0.1058467</v>
      </c>
      <c r="H432">
        <v>0.97631760000000001</v>
      </c>
      <c r="I432">
        <v>0.21920919999999999</v>
      </c>
      <c r="J432">
        <v>0.11336549999999999</v>
      </c>
      <c r="K432">
        <v>0.63175950000000003</v>
      </c>
      <c r="L432">
        <v>-9.4108540000000004E-2</v>
      </c>
      <c r="M432">
        <v>0.76103350000000003</v>
      </c>
      <c r="N432">
        <v>1</v>
      </c>
      <c r="O432">
        <v>0</v>
      </c>
      <c r="P432">
        <v>0</v>
      </c>
      <c r="Q432">
        <v>0</v>
      </c>
      <c r="R432">
        <v>51.336669999999998</v>
      </c>
      <c r="S432">
        <v>5.9159660000000001</v>
      </c>
      <c r="T432">
        <v>49.195720000000001</v>
      </c>
      <c r="U432">
        <v>93.827610000000007</v>
      </c>
      <c r="V432">
        <v>122.0642</v>
      </c>
      <c r="W432">
        <v>114.26730000000001</v>
      </c>
      <c r="X432">
        <v>109.7197</v>
      </c>
      <c r="Y432">
        <v>113.306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-4.9904890000000001E-10</v>
      </c>
      <c r="AF432">
        <v>1.7356129999999998E-8</v>
      </c>
      <c r="AG432">
        <v>4.5736929999999999E-8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</row>
    <row r="433" spans="1:39" x14ac:dyDescent="0.2">
      <c r="A433">
        <v>1080.0329999999999</v>
      </c>
      <c r="B433">
        <v>3.3669560000000001</v>
      </c>
      <c r="C433">
        <v>1.865818</v>
      </c>
      <c r="D433">
        <v>2.8626870000000002</v>
      </c>
      <c r="E433">
        <v>-0.18594939999999999</v>
      </c>
      <c r="F433">
        <v>-3.1987549999999997E-2</v>
      </c>
      <c r="G433">
        <v>-0.1058467</v>
      </c>
      <c r="H433">
        <v>0.97631760000000001</v>
      </c>
      <c r="I433">
        <v>0.21920919999999999</v>
      </c>
      <c r="J433">
        <v>0.11337999999999999</v>
      </c>
      <c r="K433">
        <v>0.63168530000000001</v>
      </c>
      <c r="L433">
        <v>-9.4102099999999994E-2</v>
      </c>
      <c r="M433">
        <v>0.76109360000000004</v>
      </c>
      <c r="N433">
        <v>1</v>
      </c>
      <c r="O433">
        <v>0</v>
      </c>
      <c r="P433">
        <v>0</v>
      </c>
      <c r="Q433">
        <v>0</v>
      </c>
      <c r="R433">
        <v>52.323920000000001</v>
      </c>
      <c r="S433">
        <v>6.0297340000000004</v>
      </c>
      <c r="T433">
        <v>50.14179</v>
      </c>
      <c r="U433">
        <v>95.631990000000002</v>
      </c>
      <c r="V433">
        <v>124.41160000000001</v>
      </c>
      <c r="W433">
        <v>116.4648</v>
      </c>
      <c r="X433">
        <v>111.8297</v>
      </c>
      <c r="Y433">
        <v>115.485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-4.9214049999999999E-9</v>
      </c>
      <c r="AF433">
        <v>6.7081540000000005E-10</v>
      </c>
      <c r="AG433">
        <v>1.392119E-8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</row>
    <row r="434" spans="1:39" x14ac:dyDescent="0.2">
      <c r="A434">
        <v>1080.0820000000001</v>
      </c>
      <c r="B434">
        <v>3.3669560000000001</v>
      </c>
      <c r="C434">
        <v>1.865818</v>
      </c>
      <c r="D434">
        <v>2.8626870000000002</v>
      </c>
      <c r="E434">
        <v>-0.18594939999999999</v>
      </c>
      <c r="F434">
        <v>-3.198753E-2</v>
      </c>
      <c r="G434">
        <v>-0.1058467</v>
      </c>
      <c r="H434">
        <v>0.97631760000000001</v>
      </c>
      <c r="I434">
        <v>0.21920919999999999</v>
      </c>
      <c r="J434">
        <v>0.1133913</v>
      </c>
      <c r="K434">
        <v>0.63162799999999997</v>
      </c>
      <c r="L434">
        <v>-9.4097169999999994E-2</v>
      </c>
      <c r="M434">
        <v>0.76114020000000004</v>
      </c>
      <c r="N434">
        <v>1</v>
      </c>
      <c r="O434">
        <v>0</v>
      </c>
      <c r="P434">
        <v>0</v>
      </c>
      <c r="Q434">
        <v>0</v>
      </c>
      <c r="R434">
        <v>51.336669999999998</v>
      </c>
      <c r="S434">
        <v>5.9159660000000001</v>
      </c>
      <c r="T434">
        <v>49.195720000000001</v>
      </c>
      <c r="U434">
        <v>93.827610000000007</v>
      </c>
      <c r="V434">
        <v>122.0642</v>
      </c>
      <c r="W434">
        <v>114.26730000000001</v>
      </c>
      <c r="X434">
        <v>109.7197</v>
      </c>
      <c r="Y434">
        <v>113.306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-4.7459130000000003E-9</v>
      </c>
      <c r="AF434">
        <v>6.9248849999999997E-9</v>
      </c>
      <c r="AG434">
        <v>9.4236830000000004E-9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</row>
    <row r="435" spans="1:39" x14ac:dyDescent="0.2">
      <c r="A435">
        <v>1080.1320000000001</v>
      </c>
      <c r="B435">
        <v>3.3669560000000001</v>
      </c>
      <c r="C435">
        <v>1.865818</v>
      </c>
      <c r="D435">
        <v>2.8626870000000002</v>
      </c>
      <c r="E435">
        <v>-0.18594939999999999</v>
      </c>
      <c r="F435">
        <v>-3.198753E-2</v>
      </c>
      <c r="G435">
        <v>-0.1058467</v>
      </c>
      <c r="H435">
        <v>0.97631760000000001</v>
      </c>
      <c r="I435">
        <v>0.21920919999999999</v>
      </c>
      <c r="J435">
        <v>0.1134</v>
      </c>
      <c r="K435">
        <v>0.63158360000000002</v>
      </c>
      <c r="L435">
        <v>-9.4093319999999994E-2</v>
      </c>
      <c r="M435">
        <v>0.76117610000000002</v>
      </c>
      <c r="N435">
        <v>1</v>
      </c>
      <c r="O435">
        <v>0</v>
      </c>
      <c r="P435">
        <v>0</v>
      </c>
      <c r="Q435">
        <v>0</v>
      </c>
      <c r="R435">
        <v>52.323920000000001</v>
      </c>
      <c r="S435">
        <v>6.0297340000000004</v>
      </c>
      <c r="T435">
        <v>50.14179</v>
      </c>
      <c r="U435">
        <v>95.631990000000002</v>
      </c>
      <c r="V435">
        <v>124.41160000000001</v>
      </c>
      <c r="W435">
        <v>116.4648</v>
      </c>
      <c r="X435">
        <v>111.8297</v>
      </c>
      <c r="Y435">
        <v>115.485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-5.3777120000000003E-9</v>
      </c>
      <c r="AF435">
        <v>8.6243230000000004E-9</v>
      </c>
      <c r="AG435">
        <v>1.279289E-8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</row>
    <row r="436" spans="1:39" x14ac:dyDescent="0.2">
      <c r="A436">
        <v>1080.183</v>
      </c>
      <c r="B436">
        <v>3.3669560000000001</v>
      </c>
      <c r="C436">
        <v>1.865818</v>
      </c>
      <c r="D436">
        <v>2.8626870000000002</v>
      </c>
      <c r="E436">
        <v>-0.18594939999999999</v>
      </c>
      <c r="F436">
        <v>-3.1987540000000002E-2</v>
      </c>
      <c r="G436">
        <v>-0.1058468</v>
      </c>
      <c r="H436">
        <v>0.97631760000000001</v>
      </c>
      <c r="I436">
        <v>0.21920919999999999</v>
      </c>
      <c r="J436">
        <v>0.1134067</v>
      </c>
      <c r="K436">
        <v>0.63154920000000003</v>
      </c>
      <c r="L436">
        <v>-9.409033E-2</v>
      </c>
      <c r="M436">
        <v>0.76120399999999999</v>
      </c>
      <c r="N436">
        <v>1</v>
      </c>
      <c r="O436">
        <v>0</v>
      </c>
      <c r="P436">
        <v>0</v>
      </c>
      <c r="Q436">
        <v>0</v>
      </c>
      <c r="R436">
        <v>55.285649999999997</v>
      </c>
      <c r="S436">
        <v>6.3710399999999998</v>
      </c>
      <c r="T436">
        <v>52.98001</v>
      </c>
      <c r="U436">
        <v>101.04510000000001</v>
      </c>
      <c r="V436">
        <v>131.4538</v>
      </c>
      <c r="W436">
        <v>123.05710000000001</v>
      </c>
      <c r="X436">
        <v>118.1596</v>
      </c>
      <c r="Y436">
        <v>122.0219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3.8640099999999998E-9</v>
      </c>
      <c r="AF436">
        <v>-2.349252E-8</v>
      </c>
      <c r="AG436">
        <v>-2.5282020000000001E-8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</row>
    <row r="437" spans="1:39" x14ac:dyDescent="0.2">
      <c r="A437">
        <v>1080.232</v>
      </c>
      <c r="B437">
        <v>3.3669560000000001</v>
      </c>
      <c r="C437">
        <v>1.865818</v>
      </c>
      <c r="D437">
        <v>2.8626870000000002</v>
      </c>
      <c r="E437">
        <v>-0.18594939999999999</v>
      </c>
      <c r="F437">
        <v>-3.1987559999999998E-2</v>
      </c>
      <c r="G437">
        <v>-0.1058467</v>
      </c>
      <c r="H437">
        <v>0.97631760000000001</v>
      </c>
      <c r="I437">
        <v>0.21667230000000001</v>
      </c>
      <c r="J437">
        <v>0.1134119</v>
      </c>
      <c r="K437">
        <v>0.63152269999999999</v>
      </c>
      <c r="L437">
        <v>-9.4088019999999994E-2</v>
      </c>
      <c r="M437">
        <v>0.7612255</v>
      </c>
      <c r="N437">
        <v>1</v>
      </c>
      <c r="O437">
        <v>0</v>
      </c>
      <c r="P437">
        <v>0</v>
      </c>
      <c r="Q437">
        <v>0</v>
      </c>
      <c r="R437">
        <v>54.265819999999998</v>
      </c>
      <c r="S437">
        <v>6.2443730000000004</v>
      </c>
      <c r="T437">
        <v>51.997280000000003</v>
      </c>
      <c r="U437">
        <v>99.202799999999996</v>
      </c>
      <c r="V437">
        <v>129.0685</v>
      </c>
      <c r="W437">
        <v>120.8242</v>
      </c>
      <c r="X437">
        <v>116.0168</v>
      </c>
      <c r="Y437">
        <v>119.8113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-3.1641739999999999E-9</v>
      </c>
      <c r="AF437">
        <v>9.6623560000000001E-9</v>
      </c>
      <c r="AG437">
        <v>7.6133499999999998E-8</v>
      </c>
      <c r="AH437">
        <v>1</v>
      </c>
      <c r="AI437">
        <v>0.98842730000000001</v>
      </c>
      <c r="AJ437">
        <v>0</v>
      </c>
      <c r="AK437">
        <v>0</v>
      </c>
      <c r="AL437">
        <v>0</v>
      </c>
      <c r="AM437">
        <v>1</v>
      </c>
    </row>
    <row r="438" spans="1:39" x14ac:dyDescent="0.2">
      <c r="A438">
        <v>1080.2840000000001</v>
      </c>
      <c r="B438">
        <v>3.3669560000000001</v>
      </c>
      <c r="C438">
        <v>1.865818</v>
      </c>
      <c r="D438">
        <v>2.8626870000000002</v>
      </c>
      <c r="E438">
        <v>-0.18594949999999999</v>
      </c>
      <c r="F438">
        <v>-3.1987559999999998E-2</v>
      </c>
      <c r="G438">
        <v>-0.1058467</v>
      </c>
      <c r="H438">
        <v>0.97631760000000001</v>
      </c>
      <c r="I438">
        <v>0.21411259999999999</v>
      </c>
      <c r="J438">
        <v>0.113416</v>
      </c>
      <c r="K438">
        <v>0.63150209999999996</v>
      </c>
      <c r="L438">
        <v>-9.4086249999999996E-2</v>
      </c>
      <c r="M438">
        <v>0.76124230000000004</v>
      </c>
      <c r="N438">
        <v>1</v>
      </c>
      <c r="O438">
        <v>0</v>
      </c>
      <c r="P438">
        <v>0</v>
      </c>
      <c r="Q438">
        <v>0</v>
      </c>
      <c r="R438">
        <v>45.306420000000003</v>
      </c>
      <c r="S438">
        <v>5.1922879999999996</v>
      </c>
      <c r="T438">
        <v>43.399279999999997</v>
      </c>
      <c r="U438">
        <v>82.87688</v>
      </c>
      <c r="V438">
        <v>107.8558</v>
      </c>
      <c r="W438">
        <v>100.9669</v>
      </c>
      <c r="X438">
        <v>96.951809999999995</v>
      </c>
      <c r="Y438">
        <v>100.1289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-7.3711099999999996E-10</v>
      </c>
      <c r="AF438">
        <v>-2.5025720000000002E-9</v>
      </c>
      <c r="AG438">
        <v>-6.990991E-9</v>
      </c>
      <c r="AH438">
        <v>1</v>
      </c>
      <c r="AI438">
        <v>0.98818640000000002</v>
      </c>
      <c r="AJ438">
        <v>0</v>
      </c>
      <c r="AK438">
        <v>0</v>
      </c>
      <c r="AL438">
        <v>0</v>
      </c>
      <c r="AM438">
        <v>1</v>
      </c>
    </row>
    <row r="439" spans="1:39" x14ac:dyDescent="0.2">
      <c r="A439">
        <v>1080.338</v>
      </c>
      <c r="B439">
        <v>3.3669560000000001</v>
      </c>
      <c r="C439">
        <v>1.865818</v>
      </c>
      <c r="D439">
        <v>2.8626870000000002</v>
      </c>
      <c r="E439">
        <v>-0.18594949999999999</v>
      </c>
      <c r="F439">
        <v>-3.1987559999999998E-2</v>
      </c>
      <c r="G439">
        <v>-0.1058468</v>
      </c>
      <c r="H439">
        <v>0.97631760000000001</v>
      </c>
      <c r="I439">
        <v>0.21171509999999999</v>
      </c>
      <c r="J439">
        <v>0.11341909999999999</v>
      </c>
      <c r="K439">
        <v>0.63148610000000005</v>
      </c>
      <c r="L439">
        <v>-9.4084849999999998E-2</v>
      </c>
      <c r="M439">
        <v>0.76125509999999996</v>
      </c>
      <c r="N439">
        <v>1</v>
      </c>
      <c r="O439">
        <v>0</v>
      </c>
      <c r="P439">
        <v>0</v>
      </c>
      <c r="Q439">
        <v>0</v>
      </c>
      <c r="R439">
        <v>43.249830000000003</v>
      </c>
      <c r="S439">
        <v>4.9355060000000002</v>
      </c>
      <c r="T439">
        <v>41.414720000000003</v>
      </c>
      <c r="U439">
        <v>79.172200000000004</v>
      </c>
      <c r="V439">
        <v>103.0655</v>
      </c>
      <c r="W439">
        <v>96.483050000000006</v>
      </c>
      <c r="X439">
        <v>92.648809999999997</v>
      </c>
      <c r="Y439">
        <v>95.691540000000003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6.2898319999999998E-9</v>
      </c>
      <c r="AF439">
        <v>6.2271569999999997E-9</v>
      </c>
      <c r="AG439">
        <v>-2.4553179999999999E-8</v>
      </c>
      <c r="AH439">
        <v>1</v>
      </c>
      <c r="AI439">
        <v>0.98880239999999997</v>
      </c>
      <c r="AJ439">
        <v>0</v>
      </c>
      <c r="AK439">
        <v>0</v>
      </c>
      <c r="AL439">
        <v>0</v>
      </c>
      <c r="AM439">
        <v>1</v>
      </c>
    </row>
    <row r="440" spans="1:39" x14ac:dyDescent="0.2">
      <c r="A440">
        <v>1080.3889999999999</v>
      </c>
      <c r="B440">
        <v>3.3669560000000001</v>
      </c>
      <c r="C440">
        <v>1.865818</v>
      </c>
      <c r="D440">
        <v>2.8626870000000002</v>
      </c>
      <c r="E440">
        <v>-0.18594949999999999</v>
      </c>
      <c r="F440">
        <v>-3.1987549999999997E-2</v>
      </c>
      <c r="G440">
        <v>-0.1058468</v>
      </c>
      <c r="H440">
        <v>0.97631760000000001</v>
      </c>
      <c r="I440">
        <v>0.21022759999999999</v>
      </c>
      <c r="J440">
        <v>0.11342149999999999</v>
      </c>
      <c r="K440">
        <v>0.63147379999999997</v>
      </c>
      <c r="L440">
        <v>-9.4083799999999995E-2</v>
      </c>
      <c r="M440">
        <v>0.76126519999999998</v>
      </c>
      <c r="N440">
        <v>1</v>
      </c>
      <c r="O440">
        <v>0</v>
      </c>
      <c r="P440">
        <v>0</v>
      </c>
      <c r="Q440">
        <v>0</v>
      </c>
      <c r="R440">
        <v>50.066549999999999</v>
      </c>
      <c r="S440">
        <v>5.6991569999999996</v>
      </c>
      <c r="T440">
        <v>47.931489999999997</v>
      </c>
      <c r="U440">
        <v>91.693039999999996</v>
      </c>
      <c r="V440">
        <v>119.3878</v>
      </c>
      <c r="W440">
        <v>111.7633</v>
      </c>
      <c r="X440">
        <v>107.3236</v>
      </c>
      <c r="Y440">
        <v>110.8533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5.6051480000000004E-10</v>
      </c>
      <c r="AF440">
        <v>-3.7184139999999998E-9</v>
      </c>
      <c r="AG440">
        <v>-1.4937490000000001E-8</v>
      </c>
      <c r="AH440">
        <v>1</v>
      </c>
      <c r="AI440">
        <v>0.99297420000000003</v>
      </c>
      <c r="AJ440">
        <v>0</v>
      </c>
      <c r="AK440">
        <v>0</v>
      </c>
      <c r="AL440">
        <v>0</v>
      </c>
      <c r="AM440">
        <v>1</v>
      </c>
    </row>
    <row r="441" spans="1:39" x14ac:dyDescent="0.2">
      <c r="A441">
        <v>1080.4380000000001</v>
      </c>
      <c r="B441">
        <v>3.3669560000000001</v>
      </c>
      <c r="C441">
        <v>1.865818</v>
      </c>
      <c r="D441">
        <v>2.8626870000000002</v>
      </c>
      <c r="E441">
        <v>-0.18594939999999999</v>
      </c>
      <c r="F441">
        <v>-3.1987540000000002E-2</v>
      </c>
      <c r="G441">
        <v>-0.1058467</v>
      </c>
      <c r="H441">
        <v>0.97631760000000001</v>
      </c>
      <c r="I441">
        <v>0.20818229999999999</v>
      </c>
      <c r="J441">
        <v>0.11342339999999999</v>
      </c>
      <c r="K441">
        <v>0.63146420000000003</v>
      </c>
      <c r="L441">
        <v>-9.4082959999999993E-2</v>
      </c>
      <c r="M441">
        <v>0.76127290000000003</v>
      </c>
      <c r="N441">
        <v>1</v>
      </c>
      <c r="O441">
        <v>0</v>
      </c>
      <c r="P441">
        <v>0</v>
      </c>
      <c r="Q441">
        <v>0</v>
      </c>
      <c r="R441">
        <v>53.930509999999998</v>
      </c>
      <c r="S441">
        <v>6.1261169999999998</v>
      </c>
      <c r="T441">
        <v>51.620040000000003</v>
      </c>
      <c r="U441">
        <v>98.811170000000004</v>
      </c>
      <c r="V441">
        <v>128.6782</v>
      </c>
      <c r="W441">
        <v>120.4607</v>
      </c>
      <c r="X441">
        <v>115.6776</v>
      </c>
      <c r="Y441">
        <v>119.4868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-3.1218019999999999E-9</v>
      </c>
      <c r="AF441">
        <v>4.9169790000000002E-9</v>
      </c>
      <c r="AG441">
        <v>-6.6775820000000002E-9</v>
      </c>
      <c r="AH441">
        <v>0.99999990000000005</v>
      </c>
      <c r="AI441">
        <v>0.99027120000000002</v>
      </c>
      <c r="AJ441">
        <v>0</v>
      </c>
      <c r="AK441">
        <v>0</v>
      </c>
      <c r="AL441">
        <v>0</v>
      </c>
      <c r="AM441">
        <v>1</v>
      </c>
    </row>
    <row r="442" spans="1:39" x14ac:dyDescent="0.2">
      <c r="A442">
        <v>1080.489</v>
      </c>
      <c r="B442">
        <v>3.3669560000000001</v>
      </c>
      <c r="C442">
        <v>1.865818</v>
      </c>
      <c r="D442">
        <v>2.8626870000000002</v>
      </c>
      <c r="E442">
        <v>-0.18594939999999999</v>
      </c>
      <c r="F442">
        <v>-3.1987540000000002E-2</v>
      </c>
      <c r="G442">
        <v>-0.1058467</v>
      </c>
      <c r="H442">
        <v>0.97631760000000001</v>
      </c>
      <c r="I442">
        <v>0.20652200000000001</v>
      </c>
      <c r="J442">
        <v>0.11342480000000001</v>
      </c>
      <c r="K442">
        <v>0.63145689999999999</v>
      </c>
      <c r="L442">
        <v>-9.4082330000000006E-2</v>
      </c>
      <c r="M442">
        <v>0.76127889999999998</v>
      </c>
      <c r="N442">
        <v>1</v>
      </c>
      <c r="O442">
        <v>0</v>
      </c>
      <c r="P442">
        <v>0</v>
      </c>
      <c r="Q442">
        <v>0</v>
      </c>
      <c r="R442">
        <v>54.842039999999997</v>
      </c>
      <c r="S442">
        <v>6.2165590000000002</v>
      </c>
      <c r="T442">
        <v>52.480870000000003</v>
      </c>
      <c r="U442">
        <v>100.5269</v>
      </c>
      <c r="V442">
        <v>130.9374</v>
      </c>
      <c r="W442">
        <v>122.5759</v>
      </c>
      <c r="X442">
        <v>117.7109</v>
      </c>
      <c r="Y442">
        <v>121.5924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-4.508481E-9</v>
      </c>
      <c r="AF442">
        <v>4.7728229999999998E-9</v>
      </c>
      <c r="AG442">
        <v>2.076921E-8</v>
      </c>
      <c r="AH442">
        <v>1</v>
      </c>
      <c r="AI442">
        <v>0.99202469999999998</v>
      </c>
      <c r="AJ442">
        <v>0</v>
      </c>
      <c r="AK442">
        <v>0</v>
      </c>
      <c r="AL442">
        <v>0</v>
      </c>
      <c r="AM442">
        <v>1</v>
      </c>
    </row>
    <row r="443" spans="1:39" x14ac:dyDescent="0.2">
      <c r="A443">
        <v>1080.538</v>
      </c>
      <c r="B443">
        <v>3.3669560000000001</v>
      </c>
      <c r="C443">
        <v>1.865818</v>
      </c>
      <c r="D443">
        <v>2.8626870000000002</v>
      </c>
      <c r="E443">
        <v>-0.18594939999999999</v>
      </c>
      <c r="F443">
        <v>-3.198753E-2</v>
      </c>
      <c r="G443">
        <v>-0.1058467</v>
      </c>
      <c r="H443">
        <v>0.97631760000000001</v>
      </c>
      <c r="I443">
        <v>0.20111560000000001</v>
      </c>
      <c r="J443">
        <v>0.1134259</v>
      </c>
      <c r="K443">
        <v>0.63145110000000004</v>
      </c>
      <c r="L443">
        <v>-9.4081780000000004E-2</v>
      </c>
      <c r="M443">
        <v>0.76128359999999995</v>
      </c>
      <c r="N443">
        <v>1</v>
      </c>
      <c r="O443">
        <v>0</v>
      </c>
      <c r="P443">
        <v>0</v>
      </c>
      <c r="Q443">
        <v>0</v>
      </c>
      <c r="R443">
        <v>53.721229999999998</v>
      </c>
      <c r="S443">
        <v>6.0673329999999996</v>
      </c>
      <c r="T443">
        <v>51.384230000000002</v>
      </c>
      <c r="U443">
        <v>98.566090000000003</v>
      </c>
      <c r="V443">
        <v>128.434</v>
      </c>
      <c r="W443">
        <v>120.2333</v>
      </c>
      <c r="X443">
        <v>115.46550000000001</v>
      </c>
      <c r="Y443">
        <v>119.28400000000001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-2.8745940000000001E-9</v>
      </c>
      <c r="AF443">
        <v>2.847129E-8</v>
      </c>
      <c r="AG443">
        <v>2.3060420000000001E-8</v>
      </c>
      <c r="AH443">
        <v>1</v>
      </c>
      <c r="AI443">
        <v>0.97382159999999995</v>
      </c>
      <c r="AJ443">
        <v>0</v>
      </c>
      <c r="AK443">
        <v>0</v>
      </c>
      <c r="AL443">
        <v>0</v>
      </c>
      <c r="AM443">
        <v>1</v>
      </c>
    </row>
    <row r="444" spans="1:39" x14ac:dyDescent="0.2">
      <c r="A444">
        <v>1080.588</v>
      </c>
      <c r="B444">
        <v>3.3669560000000001</v>
      </c>
      <c r="C444">
        <v>1.865818</v>
      </c>
      <c r="D444">
        <v>2.8626870000000002</v>
      </c>
      <c r="E444">
        <v>-0.18594939999999999</v>
      </c>
      <c r="F444">
        <v>-3.1987519999999998E-2</v>
      </c>
      <c r="G444">
        <v>-0.1058467</v>
      </c>
      <c r="H444">
        <v>0.97631760000000001</v>
      </c>
      <c r="I444">
        <v>0.20111560000000001</v>
      </c>
      <c r="J444">
        <v>0.11342679999999999</v>
      </c>
      <c r="K444">
        <v>0.63144670000000003</v>
      </c>
      <c r="L444">
        <v>-9.4081390000000001E-2</v>
      </c>
      <c r="M444">
        <v>0.76128720000000005</v>
      </c>
      <c r="N444">
        <v>1</v>
      </c>
      <c r="O444">
        <v>0</v>
      </c>
      <c r="P444">
        <v>0</v>
      </c>
      <c r="Q444">
        <v>0</v>
      </c>
      <c r="R444">
        <v>53.629939999999998</v>
      </c>
      <c r="S444">
        <v>6.0439829999999999</v>
      </c>
      <c r="T444">
        <v>51.281370000000003</v>
      </c>
      <c r="U444">
        <v>98.459000000000003</v>
      </c>
      <c r="V444">
        <v>128.32730000000001</v>
      </c>
      <c r="W444">
        <v>120.1341</v>
      </c>
      <c r="X444">
        <v>115.3728</v>
      </c>
      <c r="Y444">
        <v>119.19540000000001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-3.9915870000000001E-9</v>
      </c>
      <c r="AF444">
        <v>2.8396739999999999E-8</v>
      </c>
      <c r="AG444">
        <v>2.1632890000000001E-8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</row>
    <row r="445" spans="1:39" x14ac:dyDescent="0.2">
      <c r="A445">
        <v>1080.6389999999999</v>
      </c>
      <c r="B445">
        <v>3.3669560000000001</v>
      </c>
      <c r="C445">
        <v>1.865818</v>
      </c>
      <c r="D445">
        <v>2.8626870000000002</v>
      </c>
      <c r="E445">
        <v>-0.18594939999999999</v>
      </c>
      <c r="F445">
        <v>-3.1987540000000002E-2</v>
      </c>
      <c r="G445">
        <v>-0.1058467</v>
      </c>
      <c r="H445">
        <v>0.97631760000000001</v>
      </c>
      <c r="I445">
        <v>0.20111560000000001</v>
      </c>
      <c r="J445">
        <v>0.1134274</v>
      </c>
      <c r="K445">
        <v>0.63144330000000004</v>
      </c>
      <c r="L445">
        <v>-9.4081059999999994E-2</v>
      </c>
      <c r="M445">
        <v>0.76129000000000002</v>
      </c>
      <c r="N445">
        <v>1</v>
      </c>
      <c r="O445">
        <v>0</v>
      </c>
      <c r="P445">
        <v>0</v>
      </c>
      <c r="Q445">
        <v>0</v>
      </c>
      <c r="R445">
        <v>54.604619999999997</v>
      </c>
      <c r="S445">
        <v>6.1537769999999998</v>
      </c>
      <c r="T445">
        <v>52.213299999999997</v>
      </c>
      <c r="U445">
        <v>100.2487</v>
      </c>
      <c r="V445">
        <v>130.66</v>
      </c>
      <c r="W445">
        <v>122.31789999999999</v>
      </c>
      <c r="X445">
        <v>117.4701</v>
      </c>
      <c r="Y445">
        <v>121.3622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2.2843329999999998E-9</v>
      </c>
      <c r="AF445">
        <v>-2.022103E-9</v>
      </c>
      <c r="AG445">
        <v>2.1472900000000001E-8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</row>
    <row r="446" spans="1:39" x14ac:dyDescent="0.2">
      <c r="A446">
        <v>1080.6890000000001</v>
      </c>
      <c r="B446">
        <v>3.3669560000000001</v>
      </c>
      <c r="C446">
        <v>1.865818</v>
      </c>
      <c r="D446">
        <v>2.8626870000000002</v>
      </c>
      <c r="E446">
        <v>-0.18594939999999999</v>
      </c>
      <c r="F446">
        <v>-3.198753E-2</v>
      </c>
      <c r="G446">
        <v>-0.1058467</v>
      </c>
      <c r="H446">
        <v>0.97631760000000001</v>
      </c>
      <c r="I446">
        <v>0.20111560000000001</v>
      </c>
      <c r="J446">
        <v>0.1134279</v>
      </c>
      <c r="K446">
        <v>0.63144060000000002</v>
      </c>
      <c r="L446">
        <v>-9.4080780000000003E-2</v>
      </c>
      <c r="M446">
        <v>0.76129210000000003</v>
      </c>
      <c r="N446">
        <v>1</v>
      </c>
      <c r="O446">
        <v>0</v>
      </c>
      <c r="P446">
        <v>0</v>
      </c>
      <c r="Q446">
        <v>0</v>
      </c>
      <c r="R446">
        <v>53.629539999999999</v>
      </c>
      <c r="S446">
        <v>6.0438900000000002</v>
      </c>
      <c r="T446">
        <v>51.280920000000002</v>
      </c>
      <c r="U446">
        <v>98.458550000000002</v>
      </c>
      <c r="V446">
        <v>128.32679999999999</v>
      </c>
      <c r="W446">
        <v>120.1337</v>
      </c>
      <c r="X446">
        <v>115.3724</v>
      </c>
      <c r="Y446">
        <v>119.1951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1.552508E-9</v>
      </c>
      <c r="AF446">
        <v>2.8469960000000002E-9</v>
      </c>
      <c r="AG446">
        <v>-6.6939589999999996E-9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</row>
    <row r="447" spans="1:39" x14ac:dyDescent="0.2">
      <c r="A447">
        <v>1080.7380000000001</v>
      </c>
      <c r="B447">
        <v>3.3669560000000001</v>
      </c>
      <c r="C447">
        <v>1.865818</v>
      </c>
      <c r="D447">
        <v>2.8626870000000002</v>
      </c>
      <c r="E447">
        <v>-0.18594939999999999</v>
      </c>
      <c r="F447">
        <v>-3.198753E-2</v>
      </c>
      <c r="G447">
        <v>-0.1058467</v>
      </c>
      <c r="H447">
        <v>0.97631760000000001</v>
      </c>
      <c r="I447">
        <v>0.20111560000000001</v>
      </c>
      <c r="J447">
        <v>0.11342820000000001</v>
      </c>
      <c r="K447">
        <v>0.63143870000000002</v>
      </c>
      <c r="L447">
        <v>-9.4080579999999997E-2</v>
      </c>
      <c r="M447">
        <v>0.76129380000000002</v>
      </c>
      <c r="N447">
        <v>1</v>
      </c>
      <c r="O447">
        <v>0</v>
      </c>
      <c r="P447">
        <v>0</v>
      </c>
      <c r="Q447">
        <v>0</v>
      </c>
      <c r="R447">
        <v>51.679369999999999</v>
      </c>
      <c r="S447">
        <v>5.8241110000000003</v>
      </c>
      <c r="T447">
        <v>49.416159999999998</v>
      </c>
      <c r="U447">
        <v>94.878240000000005</v>
      </c>
      <c r="V447">
        <v>123.66030000000001</v>
      </c>
      <c r="W447">
        <v>115.76519999999999</v>
      </c>
      <c r="X447">
        <v>111.17700000000001</v>
      </c>
      <c r="Y447">
        <v>114.86069999999999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-4.5287040000000003E-9</v>
      </c>
      <c r="AF447">
        <v>-2.733842E-9</v>
      </c>
      <c r="AG447">
        <v>5.9146230000000001E-9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</row>
    <row r="448" spans="1:39" x14ac:dyDescent="0.2">
      <c r="A448">
        <v>1080.789</v>
      </c>
      <c r="B448">
        <v>3.3669560000000001</v>
      </c>
      <c r="C448">
        <v>1.865818</v>
      </c>
      <c r="D448">
        <v>2.8626870000000002</v>
      </c>
      <c r="E448">
        <v>-0.18594939999999999</v>
      </c>
      <c r="F448">
        <v>-3.1987500000000002E-2</v>
      </c>
      <c r="G448">
        <v>-0.1058467</v>
      </c>
      <c r="H448">
        <v>0.97631760000000001</v>
      </c>
      <c r="I448">
        <v>0.20111560000000001</v>
      </c>
      <c r="J448">
        <v>0.1134285</v>
      </c>
      <c r="K448">
        <v>0.63143700000000003</v>
      </c>
      <c r="L448">
        <v>-9.4080399999999995E-2</v>
      </c>
      <c r="M448">
        <v>0.7612951</v>
      </c>
      <c r="N448">
        <v>1</v>
      </c>
      <c r="O448">
        <v>0</v>
      </c>
      <c r="P448">
        <v>0</v>
      </c>
      <c r="Q448">
        <v>0</v>
      </c>
      <c r="R448">
        <v>51.679369999999999</v>
      </c>
      <c r="S448">
        <v>5.8241110000000003</v>
      </c>
      <c r="T448">
        <v>49.416159999999998</v>
      </c>
      <c r="U448">
        <v>94.878240000000005</v>
      </c>
      <c r="V448">
        <v>123.66030000000001</v>
      </c>
      <c r="W448">
        <v>115.76519999999999</v>
      </c>
      <c r="X448">
        <v>111.17700000000001</v>
      </c>
      <c r="Y448">
        <v>114.86069999999999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6.0297930000000003E-9</v>
      </c>
      <c r="AF448">
        <v>3.5792190000000001E-8</v>
      </c>
      <c r="AG448">
        <v>-1.373883E-8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</row>
    <row r="449" spans="1:39" x14ac:dyDescent="0.2">
      <c r="A449">
        <v>1080.8389999999999</v>
      </c>
      <c r="B449">
        <v>3.3669560000000001</v>
      </c>
      <c r="C449">
        <v>1.865818</v>
      </c>
      <c r="D449">
        <v>2.8626870000000002</v>
      </c>
      <c r="E449">
        <v>-0.18594939999999999</v>
      </c>
      <c r="F449">
        <v>-3.1987500000000002E-2</v>
      </c>
      <c r="G449">
        <v>-0.1058468</v>
      </c>
      <c r="H449">
        <v>0.97631760000000001</v>
      </c>
      <c r="I449">
        <v>0.20111560000000001</v>
      </c>
      <c r="J449">
        <v>0.11342869999999999</v>
      </c>
      <c r="K449">
        <v>0.63143579999999999</v>
      </c>
      <c r="L449">
        <v>-9.4080280000000002E-2</v>
      </c>
      <c r="M449">
        <v>0.76129610000000003</v>
      </c>
      <c r="N449">
        <v>1</v>
      </c>
      <c r="O449">
        <v>0</v>
      </c>
      <c r="P449">
        <v>0</v>
      </c>
      <c r="Q449">
        <v>0</v>
      </c>
      <c r="R449">
        <v>50.70429</v>
      </c>
      <c r="S449">
        <v>5.7142220000000004</v>
      </c>
      <c r="T449">
        <v>48.483780000000003</v>
      </c>
      <c r="U449">
        <v>93.088089999999994</v>
      </c>
      <c r="V449">
        <v>121.3271</v>
      </c>
      <c r="W449">
        <v>113.5809</v>
      </c>
      <c r="X449">
        <v>109.0793</v>
      </c>
      <c r="Y449">
        <v>112.6935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-7.5546480000000008E-9</v>
      </c>
      <c r="AF449">
        <v>-5.8045740000000004E-9</v>
      </c>
      <c r="AG449">
        <v>-3.114272E-8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</row>
    <row r="450" spans="1:39" x14ac:dyDescent="0.2">
      <c r="A450">
        <v>1080.8889999999999</v>
      </c>
      <c r="B450">
        <v>3.3669560000000001</v>
      </c>
      <c r="C450">
        <v>1.865818</v>
      </c>
      <c r="D450">
        <v>2.8626870000000002</v>
      </c>
      <c r="E450">
        <v>-0.18594939999999999</v>
      </c>
      <c r="F450">
        <v>-3.198753E-2</v>
      </c>
      <c r="G450">
        <v>-0.1058467</v>
      </c>
      <c r="H450">
        <v>0.97631760000000001</v>
      </c>
      <c r="I450">
        <v>0.20111560000000001</v>
      </c>
      <c r="J450">
        <v>0.1134289</v>
      </c>
      <c r="K450">
        <v>0.63143479999999996</v>
      </c>
      <c r="L450">
        <v>-9.4080170000000005E-2</v>
      </c>
      <c r="M450">
        <v>0.76129690000000005</v>
      </c>
      <c r="N450">
        <v>1</v>
      </c>
      <c r="O450">
        <v>0</v>
      </c>
      <c r="P450">
        <v>0</v>
      </c>
      <c r="Q450">
        <v>0</v>
      </c>
      <c r="R450">
        <v>50.70429</v>
      </c>
      <c r="S450">
        <v>5.7142220000000004</v>
      </c>
      <c r="T450">
        <v>48.483780000000003</v>
      </c>
      <c r="U450">
        <v>93.088089999999994</v>
      </c>
      <c r="V450">
        <v>121.3271</v>
      </c>
      <c r="W450">
        <v>113.5809</v>
      </c>
      <c r="X450">
        <v>109.0793</v>
      </c>
      <c r="Y450">
        <v>112.6935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-6.4744660000000003E-9</v>
      </c>
      <c r="AF450">
        <v>-1.699729E-8</v>
      </c>
      <c r="AG450">
        <v>3.443885E-8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</row>
    <row r="451" spans="1:39" x14ac:dyDescent="0.2">
      <c r="A451">
        <v>1080.9380000000001</v>
      </c>
      <c r="B451">
        <v>3.367658</v>
      </c>
      <c r="C451">
        <v>1.8670819999999999</v>
      </c>
      <c r="D451">
        <v>2.862187</v>
      </c>
      <c r="E451">
        <v>-0.18594939999999999</v>
      </c>
      <c r="F451">
        <v>-3.1987519999999998E-2</v>
      </c>
      <c r="G451">
        <v>-0.1058467</v>
      </c>
      <c r="H451">
        <v>0.97631760000000001</v>
      </c>
      <c r="I451">
        <v>0.20111560000000001</v>
      </c>
      <c r="J451">
        <v>0.1134203</v>
      </c>
      <c r="K451">
        <v>0.63143899999999997</v>
      </c>
      <c r="L451">
        <v>-9.4073850000000001E-2</v>
      </c>
      <c r="M451">
        <v>0.76129550000000001</v>
      </c>
      <c r="N451">
        <v>1</v>
      </c>
      <c r="O451">
        <v>0</v>
      </c>
      <c r="P451">
        <v>0</v>
      </c>
      <c r="Q451">
        <v>0</v>
      </c>
      <c r="R451">
        <v>49.731610000000003</v>
      </c>
      <c r="S451">
        <v>5.602779</v>
      </c>
      <c r="T451">
        <v>47.549149999999997</v>
      </c>
      <c r="U451">
        <v>91.296329999999998</v>
      </c>
      <c r="V451">
        <v>118.9926</v>
      </c>
      <c r="W451">
        <v>111.39579999999999</v>
      </c>
      <c r="X451">
        <v>106.98139999999999</v>
      </c>
      <c r="Y451">
        <v>110.52589999999999</v>
      </c>
      <c r="Z451">
        <v>0</v>
      </c>
      <c r="AA451">
        <v>1</v>
      </c>
      <c r="AB451">
        <v>1.376625E-3</v>
      </c>
      <c r="AC451">
        <v>2.4790110000000001E-3</v>
      </c>
      <c r="AD451">
        <v>-9.794952E-4</v>
      </c>
      <c r="AE451">
        <v>3.1935209999999999E-9</v>
      </c>
      <c r="AF451">
        <v>1.6980480000000001E-8</v>
      </c>
      <c r="AG451">
        <v>1.242081E-8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</row>
    <row r="452" spans="1:39" x14ac:dyDescent="0.2">
      <c r="A452">
        <v>1080.989</v>
      </c>
      <c r="B452">
        <v>3.373014</v>
      </c>
      <c r="C452">
        <v>1.8767400000000001</v>
      </c>
      <c r="D452">
        <v>2.858365</v>
      </c>
      <c r="E452">
        <v>-0.18594939999999999</v>
      </c>
      <c r="F452">
        <v>-3.1987519999999998E-2</v>
      </c>
      <c r="G452">
        <v>-0.1058467</v>
      </c>
      <c r="H452">
        <v>0.97631760000000001</v>
      </c>
      <c r="I452">
        <v>0.20111560000000001</v>
      </c>
      <c r="J452">
        <v>0.1132807</v>
      </c>
      <c r="K452">
        <v>0.63151659999999998</v>
      </c>
      <c r="L452">
        <v>-9.3973470000000003E-2</v>
      </c>
      <c r="M452">
        <v>0.76126419999999995</v>
      </c>
      <c r="N452">
        <v>1</v>
      </c>
      <c r="O452">
        <v>0</v>
      </c>
      <c r="P452">
        <v>0</v>
      </c>
      <c r="Q452">
        <v>0</v>
      </c>
      <c r="R452">
        <v>48.894570000000002</v>
      </c>
      <c r="S452">
        <v>5.4060480000000002</v>
      </c>
      <c r="T452">
        <v>46.488280000000003</v>
      </c>
      <c r="U452">
        <v>89.414500000000004</v>
      </c>
      <c r="V452">
        <v>116.5838</v>
      </c>
      <c r="W452">
        <v>109.1652</v>
      </c>
      <c r="X452">
        <v>104.8635</v>
      </c>
      <c r="Y452">
        <v>108.3323</v>
      </c>
      <c r="Z452">
        <v>0</v>
      </c>
      <c r="AA452">
        <v>1</v>
      </c>
      <c r="AB452">
        <v>6.8733630000000004E-3</v>
      </c>
      <c r="AC452">
        <v>1.2397099999999999E-2</v>
      </c>
      <c r="AD452">
        <v>-4.9059869999999997E-3</v>
      </c>
      <c r="AE452">
        <v>5.7198520000000001E-9</v>
      </c>
      <c r="AF452">
        <v>-4.5059809999999997E-9</v>
      </c>
      <c r="AG452">
        <v>-1.7450750000000002E-8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</row>
    <row r="453" spans="1:39" x14ac:dyDescent="0.2">
      <c r="A453">
        <v>1081.039</v>
      </c>
      <c r="B453">
        <v>3.3748369999999999</v>
      </c>
      <c r="C453">
        <v>1.880029</v>
      </c>
      <c r="D453">
        <v>2.8570639999999998</v>
      </c>
      <c r="E453">
        <v>-0.18594939999999999</v>
      </c>
      <c r="F453">
        <v>-3.198753E-2</v>
      </c>
      <c r="G453">
        <v>-0.1058467</v>
      </c>
      <c r="H453">
        <v>0.97631760000000001</v>
      </c>
      <c r="I453">
        <v>0.20111560000000001</v>
      </c>
      <c r="J453">
        <v>0.11304740000000001</v>
      </c>
      <c r="K453">
        <v>0.63164699999999996</v>
      </c>
      <c r="L453">
        <v>-9.3805799999999995E-2</v>
      </c>
      <c r="M453">
        <v>0.76121150000000004</v>
      </c>
      <c r="N453">
        <v>1</v>
      </c>
      <c r="O453">
        <v>0</v>
      </c>
      <c r="P453">
        <v>0</v>
      </c>
      <c r="Q453">
        <v>0</v>
      </c>
      <c r="R453">
        <v>47.329239999999999</v>
      </c>
      <c r="S453">
        <v>4.9598990000000001</v>
      </c>
      <c r="T453">
        <v>44.266550000000002</v>
      </c>
      <c r="U453">
        <v>85.579660000000004</v>
      </c>
      <c r="V453">
        <v>111.7073</v>
      </c>
      <c r="W453">
        <v>104.6686</v>
      </c>
      <c r="X453">
        <v>100.61279999999999</v>
      </c>
      <c r="Y453">
        <v>103.9256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-7.0770130000000003E-9</v>
      </c>
      <c r="AF453">
        <v>-1.2246539999999999E-8</v>
      </c>
      <c r="AG453">
        <v>-2.2024440000000001E-9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</row>
    <row r="454" spans="1:39" x14ac:dyDescent="0.2">
      <c r="A454">
        <v>1081.0889999999999</v>
      </c>
      <c r="B454">
        <v>3.3751440000000001</v>
      </c>
      <c r="C454">
        <v>1.880582</v>
      </c>
      <c r="D454">
        <v>2.8568449999999999</v>
      </c>
      <c r="E454">
        <v>-0.18594939999999999</v>
      </c>
      <c r="F454">
        <v>-3.198753E-2</v>
      </c>
      <c r="G454">
        <v>-0.1058467</v>
      </c>
      <c r="H454">
        <v>0.97631760000000001</v>
      </c>
      <c r="I454">
        <v>0.20111560000000001</v>
      </c>
      <c r="J454">
        <v>0.1128424</v>
      </c>
      <c r="K454">
        <v>0.63176140000000003</v>
      </c>
      <c r="L454">
        <v>-9.3658329999999998E-2</v>
      </c>
      <c r="M454">
        <v>0.76116499999999998</v>
      </c>
      <c r="N454">
        <v>1</v>
      </c>
      <c r="O454">
        <v>0</v>
      </c>
      <c r="P454">
        <v>0</v>
      </c>
      <c r="Q454">
        <v>0</v>
      </c>
      <c r="R454">
        <v>54.430030000000002</v>
      </c>
      <c r="S454">
        <v>5.5763540000000003</v>
      </c>
      <c r="T454">
        <v>50.538620000000002</v>
      </c>
      <c r="U454">
        <v>97.929339999999996</v>
      </c>
      <c r="V454">
        <v>127.89</v>
      </c>
      <c r="W454">
        <v>119.8672</v>
      </c>
      <c r="X454">
        <v>115.2576</v>
      </c>
      <c r="Y454">
        <v>119.04470000000001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3.7997259999999998E-10</v>
      </c>
      <c r="AF454">
        <v>-5.5816690000000003E-9</v>
      </c>
      <c r="AG454">
        <v>6.6741209999999996E-9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</row>
    <row r="455" spans="1:39" x14ac:dyDescent="0.2">
      <c r="A455">
        <v>1081.1379999999999</v>
      </c>
      <c r="B455">
        <v>3.375721</v>
      </c>
      <c r="C455">
        <v>1.879243</v>
      </c>
      <c r="D455">
        <v>2.8538480000000002</v>
      </c>
      <c r="E455">
        <v>-0.18594939999999999</v>
      </c>
      <c r="F455">
        <v>-3.1987460000000002E-2</v>
      </c>
      <c r="G455">
        <v>-0.1058468</v>
      </c>
      <c r="H455">
        <v>0.97631760000000001</v>
      </c>
      <c r="I455">
        <v>0.20111560000000001</v>
      </c>
      <c r="J455">
        <v>0.1126844</v>
      </c>
      <c r="K455">
        <v>0.6318665</v>
      </c>
      <c r="L455">
        <v>-9.3548930000000002E-2</v>
      </c>
      <c r="M455">
        <v>0.76111470000000003</v>
      </c>
      <c r="N455">
        <v>1</v>
      </c>
      <c r="O455">
        <v>0</v>
      </c>
      <c r="P455">
        <v>0</v>
      </c>
      <c r="Q455">
        <v>0</v>
      </c>
      <c r="R455">
        <v>51.521659999999997</v>
      </c>
      <c r="S455">
        <v>5.2391399999999999</v>
      </c>
      <c r="T455">
        <v>47.724110000000003</v>
      </c>
      <c r="U455">
        <v>92.545910000000006</v>
      </c>
      <c r="V455">
        <v>120.8793</v>
      </c>
      <c r="W455">
        <v>113.3068</v>
      </c>
      <c r="X455">
        <v>108.9602</v>
      </c>
      <c r="Y455">
        <v>112.5378</v>
      </c>
      <c r="Z455">
        <v>0</v>
      </c>
      <c r="AA455">
        <v>1</v>
      </c>
      <c r="AB455">
        <v>1.4208280000000001E-3</v>
      </c>
      <c r="AC455">
        <v>-3.8697139999999998E-3</v>
      </c>
      <c r="AD455">
        <v>-8.000409E-3</v>
      </c>
      <c r="AE455">
        <v>1.486976E-8</v>
      </c>
      <c r="AF455">
        <v>5.9781680000000003E-8</v>
      </c>
      <c r="AG455">
        <v>-3.0861790000000001E-8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</row>
    <row r="456" spans="1:39" x14ac:dyDescent="0.2">
      <c r="A456">
        <v>1081.1880000000001</v>
      </c>
      <c r="B456">
        <v>3.3783620000000001</v>
      </c>
      <c r="C456">
        <v>1.872069</v>
      </c>
      <c r="D456">
        <v>2.8389959999999999</v>
      </c>
      <c r="E456">
        <v>-0.18594939999999999</v>
      </c>
      <c r="F456">
        <v>-3.1987450000000001E-2</v>
      </c>
      <c r="G456">
        <v>-0.1058468</v>
      </c>
      <c r="H456">
        <v>0.97631760000000001</v>
      </c>
      <c r="I456">
        <v>0.20111560000000001</v>
      </c>
      <c r="J456">
        <v>0.1126259</v>
      </c>
      <c r="K456">
        <v>0.63214110000000001</v>
      </c>
      <c r="L456">
        <v>-9.356834E-2</v>
      </c>
      <c r="M456">
        <v>0.76089289999999998</v>
      </c>
      <c r="N456">
        <v>0</v>
      </c>
      <c r="O456">
        <v>0</v>
      </c>
      <c r="P456">
        <v>0</v>
      </c>
      <c r="Q456">
        <v>0</v>
      </c>
      <c r="R456">
        <v>53.434179999999998</v>
      </c>
      <c r="S456">
        <v>5.2457039999999999</v>
      </c>
      <c r="T456">
        <v>49.384509999999999</v>
      </c>
      <c r="U456">
        <v>95.895439999999994</v>
      </c>
      <c r="V456">
        <v>125.29859999999999</v>
      </c>
      <c r="W456">
        <v>117.40349999999999</v>
      </c>
      <c r="X456">
        <v>112.8797</v>
      </c>
      <c r="Y456">
        <v>116.57129999999999</v>
      </c>
      <c r="Z456">
        <v>0</v>
      </c>
      <c r="AA456">
        <v>1</v>
      </c>
      <c r="AB456">
        <v>3.7772460000000002E-3</v>
      </c>
      <c r="AC456">
        <v>-1.0339030000000001E-2</v>
      </c>
      <c r="AD456">
        <v>-2.1326899999999999E-2</v>
      </c>
      <c r="AE456">
        <v>-1.9271629999999999E-9</v>
      </c>
      <c r="AF456">
        <v>3.3920080000000001E-8</v>
      </c>
      <c r="AG456">
        <v>2.7393799999999999E-8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</row>
    <row r="457" spans="1:39" x14ac:dyDescent="0.2">
      <c r="A457">
        <v>1081.239</v>
      </c>
      <c r="B457">
        <v>3.3817729999999999</v>
      </c>
      <c r="C457">
        <v>1.8627050000000001</v>
      </c>
      <c r="D457">
        <v>2.8196859999999999</v>
      </c>
      <c r="E457">
        <v>-0.18594939999999999</v>
      </c>
      <c r="F457">
        <v>-3.1987469999999997E-2</v>
      </c>
      <c r="G457">
        <v>-0.1058467</v>
      </c>
      <c r="H457">
        <v>0.97631760000000001</v>
      </c>
      <c r="I457">
        <v>0.20111560000000001</v>
      </c>
      <c r="J457">
        <v>0.1126804</v>
      </c>
      <c r="K457">
        <v>0.63265179999999999</v>
      </c>
      <c r="L457">
        <v>-9.3745179999999997E-2</v>
      </c>
      <c r="M457">
        <v>0.76043839999999996</v>
      </c>
      <c r="N457">
        <v>0</v>
      </c>
      <c r="O457">
        <v>0</v>
      </c>
      <c r="P457">
        <v>0</v>
      </c>
      <c r="Q457">
        <v>0</v>
      </c>
      <c r="R457">
        <v>55.193869999999997</v>
      </c>
      <c r="S457">
        <v>4.9867350000000004</v>
      </c>
      <c r="T457">
        <v>50.783209999999997</v>
      </c>
      <c r="U457">
        <v>98.908720000000002</v>
      </c>
      <c r="V457">
        <v>129.34180000000001</v>
      </c>
      <c r="W457">
        <v>121.05970000000001</v>
      </c>
      <c r="X457">
        <v>116.33410000000001</v>
      </c>
      <c r="Y457">
        <v>120.0997</v>
      </c>
      <c r="Z457">
        <v>0</v>
      </c>
      <c r="AA457">
        <v>1</v>
      </c>
      <c r="AB457">
        <v>2.8171400000000001E-3</v>
      </c>
      <c r="AC457">
        <v>-7.7610869999999998E-3</v>
      </c>
      <c r="AD457">
        <v>-1.5994660000000001E-2</v>
      </c>
      <c r="AE457">
        <v>1.3539610000000001E-9</v>
      </c>
      <c r="AF457">
        <v>-1.123533E-8</v>
      </c>
      <c r="AG457">
        <v>5.2595750000000003E-8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</row>
    <row r="458" spans="1:39" x14ac:dyDescent="0.2">
      <c r="A458">
        <v>1081.288</v>
      </c>
      <c r="B458">
        <v>3.3869470000000002</v>
      </c>
      <c r="C458">
        <v>1.8485180000000001</v>
      </c>
      <c r="D458">
        <v>2.7904499999999999</v>
      </c>
      <c r="E458">
        <v>-0.18594939999999999</v>
      </c>
      <c r="F458">
        <v>-3.1987509999999997E-2</v>
      </c>
      <c r="G458">
        <v>-0.1058467</v>
      </c>
      <c r="H458">
        <v>0.97631760000000001</v>
      </c>
      <c r="I458">
        <v>0.20111560000000001</v>
      </c>
      <c r="J458">
        <v>0.1128745</v>
      </c>
      <c r="K458">
        <v>0.63350309999999999</v>
      </c>
      <c r="L458">
        <v>-9.4130249999999999E-2</v>
      </c>
      <c r="M458">
        <v>0.75965300000000002</v>
      </c>
      <c r="N458">
        <v>0</v>
      </c>
      <c r="O458">
        <v>0</v>
      </c>
      <c r="P458">
        <v>0</v>
      </c>
      <c r="Q458">
        <v>0</v>
      </c>
      <c r="R458">
        <v>53.877830000000003</v>
      </c>
      <c r="S458">
        <v>4.394577</v>
      </c>
      <c r="T458">
        <v>49.218339999999998</v>
      </c>
      <c r="U458">
        <v>96.299970000000002</v>
      </c>
      <c r="V458">
        <v>126.09229999999999</v>
      </c>
      <c r="W458">
        <v>117.8053</v>
      </c>
      <c r="X458">
        <v>113.1079</v>
      </c>
      <c r="Y458">
        <v>116.7054</v>
      </c>
      <c r="Z458">
        <v>0</v>
      </c>
      <c r="AA458">
        <v>1</v>
      </c>
      <c r="AB458">
        <v>5.6677699999999999E-3</v>
      </c>
      <c r="AC458">
        <v>-1.55233E-2</v>
      </c>
      <c r="AD458">
        <v>-3.1982860000000002E-2</v>
      </c>
      <c r="AE458">
        <v>-4.0631390000000002E-9</v>
      </c>
      <c r="AF458">
        <v>-2.5847720000000001E-8</v>
      </c>
      <c r="AG458">
        <v>2.139859E-8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</row>
    <row r="459" spans="1:39" x14ac:dyDescent="0.2">
      <c r="A459">
        <v>1081.3389999999999</v>
      </c>
      <c r="B459">
        <v>3.3897010000000001</v>
      </c>
      <c r="C459">
        <v>1.828344</v>
      </c>
      <c r="D459">
        <v>2.7610589999999999</v>
      </c>
      <c r="E459">
        <v>-0.18594939999999999</v>
      </c>
      <c r="F459">
        <v>-3.1987519999999998E-2</v>
      </c>
      <c r="G459">
        <v>-0.1058467</v>
      </c>
      <c r="H459">
        <v>0.97631760000000001</v>
      </c>
      <c r="I459">
        <v>0.20111560000000001</v>
      </c>
      <c r="J459">
        <v>0.113244</v>
      </c>
      <c r="K459">
        <v>0.63462949999999996</v>
      </c>
      <c r="L459">
        <v>-9.4739970000000007E-2</v>
      </c>
      <c r="M459">
        <v>0.75858130000000001</v>
      </c>
      <c r="N459">
        <v>0</v>
      </c>
      <c r="O459">
        <v>0</v>
      </c>
      <c r="P459">
        <v>0</v>
      </c>
      <c r="Q459">
        <v>0</v>
      </c>
      <c r="R459">
        <v>54.413609999999998</v>
      </c>
      <c r="S459">
        <v>4.3403640000000001</v>
      </c>
      <c r="T459">
        <v>49.321809999999999</v>
      </c>
      <c r="U459">
        <v>96.979740000000007</v>
      </c>
      <c r="V459">
        <v>127.1737</v>
      </c>
      <c r="W459">
        <v>118.5202</v>
      </c>
      <c r="X459">
        <v>113.6527</v>
      </c>
      <c r="Y459">
        <v>117.1806</v>
      </c>
      <c r="Z459">
        <v>0</v>
      </c>
      <c r="AA459">
        <v>1</v>
      </c>
      <c r="AB459">
        <v>1.9311160000000001E-3</v>
      </c>
      <c r="AC459">
        <v>-2.4278770000000002E-2</v>
      </c>
      <c r="AD459">
        <v>-3.1762329999999998E-2</v>
      </c>
      <c r="AE459">
        <v>2.753959E-9</v>
      </c>
      <c r="AF459">
        <v>-1.4096270000000001E-9</v>
      </c>
      <c r="AG459">
        <v>1.7723609999999999E-8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</row>
    <row r="460" spans="1:39" x14ac:dyDescent="0.2">
      <c r="A460">
        <v>1081.3879999999999</v>
      </c>
      <c r="B460">
        <v>3.392417</v>
      </c>
      <c r="C460">
        <v>1.8016509999999999</v>
      </c>
      <c r="D460">
        <v>2.7241249999999999</v>
      </c>
      <c r="E460">
        <v>-0.18594949999999999</v>
      </c>
      <c r="F460">
        <v>-3.1987549999999997E-2</v>
      </c>
      <c r="G460">
        <v>-0.1058467</v>
      </c>
      <c r="H460">
        <v>0.97631760000000001</v>
      </c>
      <c r="I460">
        <v>0.20111560000000001</v>
      </c>
      <c r="J460">
        <v>0.11388089999999999</v>
      </c>
      <c r="K460">
        <v>0.63608279999999995</v>
      </c>
      <c r="L460">
        <v>-9.5671469999999995E-2</v>
      </c>
      <c r="M460">
        <v>0.7571504</v>
      </c>
      <c r="N460">
        <v>0</v>
      </c>
      <c r="O460">
        <v>0</v>
      </c>
      <c r="P460">
        <v>0</v>
      </c>
      <c r="Q460">
        <v>0</v>
      </c>
      <c r="R460">
        <v>52.755940000000002</v>
      </c>
      <c r="S460">
        <v>5.1814730000000004</v>
      </c>
      <c r="T460">
        <v>47.756900000000002</v>
      </c>
      <c r="U460">
        <v>94.124269999999996</v>
      </c>
      <c r="V460">
        <v>123.5749</v>
      </c>
      <c r="W460">
        <v>114.76390000000001</v>
      </c>
      <c r="X460">
        <v>109.8364</v>
      </c>
      <c r="Y460">
        <v>113.1448</v>
      </c>
      <c r="Z460">
        <v>0</v>
      </c>
      <c r="AA460">
        <v>1</v>
      </c>
      <c r="AB460">
        <v>2.6540769999999999E-3</v>
      </c>
      <c r="AC460">
        <v>-2.6838569999999999E-2</v>
      </c>
      <c r="AD460">
        <v>-3.7131209999999998E-2</v>
      </c>
      <c r="AE460">
        <v>-5.5525950000000001E-9</v>
      </c>
      <c r="AF460">
        <v>-1.90004E-8</v>
      </c>
      <c r="AG460">
        <v>3.7257319999999997E-8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</row>
    <row r="461" spans="1:39" x14ac:dyDescent="0.2">
      <c r="A461">
        <v>1081.4380000000001</v>
      </c>
      <c r="B461">
        <v>3.3945949999999998</v>
      </c>
      <c r="C461">
        <v>1.7898419999999999</v>
      </c>
      <c r="D461">
        <v>2.7049189999999999</v>
      </c>
      <c r="E461">
        <v>-0.18594949999999999</v>
      </c>
      <c r="F461">
        <v>-3.1987549999999997E-2</v>
      </c>
      <c r="G461">
        <v>-0.1058467</v>
      </c>
      <c r="H461">
        <v>0.97631760000000001</v>
      </c>
      <c r="I461">
        <v>0.20111560000000001</v>
      </c>
      <c r="J461">
        <v>0.1146152</v>
      </c>
      <c r="K461">
        <v>0.63764710000000002</v>
      </c>
      <c r="L461">
        <v>-9.6724640000000001E-2</v>
      </c>
      <c r="M461">
        <v>0.7555885</v>
      </c>
      <c r="N461">
        <v>0</v>
      </c>
      <c r="O461">
        <v>0</v>
      </c>
      <c r="P461">
        <v>0</v>
      </c>
      <c r="Q461">
        <v>0</v>
      </c>
      <c r="R461">
        <v>52.834119999999999</v>
      </c>
      <c r="S461">
        <v>6.821358</v>
      </c>
      <c r="T461">
        <v>48.035899999999998</v>
      </c>
      <c r="U461">
        <v>94.69126</v>
      </c>
      <c r="V461">
        <v>124.4329</v>
      </c>
      <c r="W461">
        <v>115.0986</v>
      </c>
      <c r="X461">
        <v>109.9025</v>
      </c>
      <c r="Y461">
        <v>113.101</v>
      </c>
      <c r="Z461">
        <v>0</v>
      </c>
      <c r="AA461">
        <v>1</v>
      </c>
      <c r="AB461">
        <v>1.7438480000000001E-3</v>
      </c>
      <c r="AC461">
        <v>-5.1704630000000001E-3</v>
      </c>
      <c r="AD461">
        <v>-1.068762E-2</v>
      </c>
      <c r="AE461">
        <v>-8.8757929999999997E-9</v>
      </c>
      <c r="AF461">
        <v>3.6804649999999999E-9</v>
      </c>
      <c r="AG461">
        <v>2.6022029999999999E-8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</row>
    <row r="462" spans="1:39" x14ac:dyDescent="0.2">
      <c r="A462">
        <v>1081.489</v>
      </c>
      <c r="B462">
        <v>3.3951129999999998</v>
      </c>
      <c r="C462">
        <v>1.7874049999999999</v>
      </c>
      <c r="D462">
        <v>2.7007569999999999</v>
      </c>
      <c r="E462">
        <v>-0.18594949999999999</v>
      </c>
      <c r="F462">
        <v>-3.1987559999999998E-2</v>
      </c>
      <c r="G462">
        <v>-0.1058466</v>
      </c>
      <c r="H462">
        <v>0.97631760000000001</v>
      </c>
      <c r="I462">
        <v>0.20111560000000001</v>
      </c>
      <c r="J462">
        <v>0.1152449</v>
      </c>
      <c r="K462">
        <v>0.63900369999999995</v>
      </c>
      <c r="L462">
        <v>-9.7638799999999998E-2</v>
      </c>
      <c r="M462">
        <v>0.75422789999999995</v>
      </c>
      <c r="N462">
        <v>1</v>
      </c>
      <c r="O462">
        <v>0</v>
      </c>
      <c r="P462">
        <v>0</v>
      </c>
      <c r="Q462">
        <v>0</v>
      </c>
      <c r="R462">
        <v>52.112020000000001</v>
      </c>
      <c r="S462">
        <v>7.7283099999999996</v>
      </c>
      <c r="T462">
        <v>47.695309999999999</v>
      </c>
      <c r="U462">
        <v>93.987939999999995</v>
      </c>
      <c r="V462">
        <v>123.58199999999999</v>
      </c>
      <c r="W462">
        <v>114.0365</v>
      </c>
      <c r="X462">
        <v>108.7398</v>
      </c>
      <c r="Y462">
        <v>111.8322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1.086096E-9</v>
      </c>
      <c r="AF462">
        <v>4.542892E-9</v>
      </c>
      <c r="AG462">
        <v>2.4272780000000001E-8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</row>
    <row r="463" spans="1:39" x14ac:dyDescent="0.2">
      <c r="A463">
        <v>1081.538</v>
      </c>
      <c r="B463">
        <v>3.3956189999999999</v>
      </c>
      <c r="C463">
        <v>1.7877350000000001</v>
      </c>
      <c r="D463">
        <v>2.6997610000000001</v>
      </c>
      <c r="E463">
        <v>-0.18594949999999999</v>
      </c>
      <c r="F463">
        <v>-3.1987549999999997E-2</v>
      </c>
      <c r="G463">
        <v>-0.1058467</v>
      </c>
      <c r="H463">
        <v>0.97631760000000001</v>
      </c>
      <c r="I463">
        <v>0.20111560000000001</v>
      </c>
      <c r="J463">
        <v>0.1157366</v>
      </c>
      <c r="K463">
        <v>0.64007990000000003</v>
      </c>
      <c r="L463">
        <v>-9.8361779999999996E-2</v>
      </c>
      <c r="M463">
        <v>0.75314519999999996</v>
      </c>
      <c r="N463">
        <v>1</v>
      </c>
      <c r="O463">
        <v>0</v>
      </c>
      <c r="P463">
        <v>0</v>
      </c>
      <c r="Q463">
        <v>0</v>
      </c>
      <c r="R463">
        <v>50.895029999999998</v>
      </c>
      <c r="S463">
        <v>7.9930079999999997</v>
      </c>
      <c r="T463">
        <v>46.736719999999998</v>
      </c>
      <c r="U463">
        <v>92.07714</v>
      </c>
      <c r="V463">
        <v>121.095</v>
      </c>
      <c r="W463">
        <v>111.65309999999999</v>
      </c>
      <c r="X463">
        <v>106.42</v>
      </c>
      <c r="Y463">
        <v>109.422</v>
      </c>
      <c r="Z463">
        <v>0</v>
      </c>
      <c r="AA463">
        <v>1</v>
      </c>
      <c r="AB463">
        <v>1.395702E-3</v>
      </c>
      <c r="AC463">
        <v>2.4653000000000001E-3</v>
      </c>
      <c r="AD463">
        <v>-9.8707310000000002E-4</v>
      </c>
      <c r="AE463">
        <v>-2.131443E-9</v>
      </c>
      <c r="AF463">
        <v>7.9173950000000005E-10</v>
      </c>
      <c r="AG463">
        <v>-3.3382389999999999E-8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</row>
    <row r="464" spans="1:39" x14ac:dyDescent="0.2">
      <c r="A464">
        <v>1081.5889999999999</v>
      </c>
      <c r="B464">
        <v>3.3997090000000001</v>
      </c>
      <c r="C464">
        <v>1.7948489999999999</v>
      </c>
      <c r="D464">
        <v>2.696755</v>
      </c>
      <c r="E464">
        <v>-0.18594949999999999</v>
      </c>
      <c r="F464">
        <v>-3.1987540000000002E-2</v>
      </c>
      <c r="G464">
        <v>-0.1058466</v>
      </c>
      <c r="H464">
        <v>0.97631760000000001</v>
      </c>
      <c r="I464">
        <v>0.20111560000000001</v>
      </c>
      <c r="J464">
        <v>0.11603620000000001</v>
      </c>
      <c r="K464">
        <v>0.64096160000000002</v>
      </c>
      <c r="L464">
        <v>-9.8865350000000005E-2</v>
      </c>
      <c r="M464">
        <v>0.75228289999999998</v>
      </c>
      <c r="N464">
        <v>1</v>
      </c>
      <c r="O464">
        <v>0</v>
      </c>
      <c r="P464">
        <v>0</v>
      </c>
      <c r="Q464">
        <v>0</v>
      </c>
      <c r="R464">
        <v>51.815809999999999</v>
      </c>
      <c r="S464">
        <v>8.2137600000000006</v>
      </c>
      <c r="T464">
        <v>47.486530000000002</v>
      </c>
      <c r="U464">
        <v>93.63655</v>
      </c>
      <c r="V464">
        <v>123.17919999999999</v>
      </c>
      <c r="W464">
        <v>113.56480000000001</v>
      </c>
      <c r="X464">
        <v>108.2439</v>
      </c>
      <c r="Y464">
        <v>111.2871</v>
      </c>
      <c r="Z464">
        <v>0</v>
      </c>
      <c r="AA464">
        <v>1</v>
      </c>
      <c r="AB464">
        <v>5.5925940000000002E-3</v>
      </c>
      <c r="AC464">
        <v>9.8486270000000004E-3</v>
      </c>
      <c r="AD464">
        <v>-3.9657770000000002E-3</v>
      </c>
      <c r="AE464">
        <v>4.1938550000000003E-9</v>
      </c>
      <c r="AF464">
        <v>1.373472E-8</v>
      </c>
      <c r="AG464">
        <v>1.9465360000000002E-8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</row>
    <row r="465" spans="1:39" x14ac:dyDescent="0.2">
      <c r="A465">
        <v>1081.6379999999999</v>
      </c>
      <c r="B465">
        <v>3.4080840000000001</v>
      </c>
      <c r="C465">
        <v>1.8095840000000001</v>
      </c>
      <c r="D465">
        <v>2.6907730000000001</v>
      </c>
      <c r="E465">
        <v>-0.18594949999999999</v>
      </c>
      <c r="F465">
        <v>-3.1987519999999998E-2</v>
      </c>
      <c r="G465">
        <v>-0.1058467</v>
      </c>
      <c r="H465">
        <v>0.97631760000000001</v>
      </c>
      <c r="I465">
        <v>0.20111560000000001</v>
      </c>
      <c r="J465">
        <v>0.1160212</v>
      </c>
      <c r="K465">
        <v>0.64178179999999996</v>
      </c>
      <c r="L465">
        <v>-9.9074590000000004E-2</v>
      </c>
      <c r="M465">
        <v>0.75155799999999995</v>
      </c>
      <c r="N465">
        <v>1</v>
      </c>
      <c r="O465">
        <v>0</v>
      </c>
      <c r="P465">
        <v>0</v>
      </c>
      <c r="Q465">
        <v>0</v>
      </c>
      <c r="R465">
        <v>51.274679999999996</v>
      </c>
      <c r="S465">
        <v>7.9220660000000001</v>
      </c>
      <c r="T465">
        <v>46.217790000000001</v>
      </c>
      <c r="U465">
        <v>91.642039999999994</v>
      </c>
      <c r="V465">
        <v>120.71040000000001</v>
      </c>
      <c r="W465">
        <v>111.3592</v>
      </c>
      <c r="X465">
        <v>106.21980000000001</v>
      </c>
      <c r="Y465">
        <v>109.1833</v>
      </c>
      <c r="Z465">
        <v>0</v>
      </c>
      <c r="AA465">
        <v>1</v>
      </c>
      <c r="AB465">
        <v>9.7792120000000007E-3</v>
      </c>
      <c r="AC465">
        <v>1.722479E-2</v>
      </c>
      <c r="AD465">
        <v>-6.976632E-3</v>
      </c>
      <c r="AE465">
        <v>4.4761549999999996E-9</v>
      </c>
      <c r="AF465">
        <v>1.5822429999999999E-8</v>
      </c>
      <c r="AG465">
        <v>-8.5151550000000003E-9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</row>
    <row r="466" spans="1:39" x14ac:dyDescent="0.2">
      <c r="A466">
        <v>1081.6890000000001</v>
      </c>
      <c r="B466">
        <v>3.422793</v>
      </c>
      <c r="C466">
        <v>1.831674</v>
      </c>
      <c r="D466">
        <v>2.6765729999999999</v>
      </c>
      <c r="E466">
        <v>-0.18594949999999999</v>
      </c>
      <c r="F466">
        <v>-3.1987509999999997E-2</v>
      </c>
      <c r="G466">
        <v>-0.1058467</v>
      </c>
      <c r="H466">
        <v>0.97631760000000001</v>
      </c>
      <c r="I466">
        <v>0.20111560000000001</v>
      </c>
      <c r="J466">
        <v>0.1156238</v>
      </c>
      <c r="K466">
        <v>0.64268800000000004</v>
      </c>
      <c r="L466">
        <v>-9.8966709999999999E-2</v>
      </c>
      <c r="M466">
        <v>0.75085880000000005</v>
      </c>
      <c r="N466">
        <v>1</v>
      </c>
      <c r="O466">
        <v>0</v>
      </c>
      <c r="P466">
        <v>1.093149E-4</v>
      </c>
      <c r="Q466">
        <v>1.1544229999999999E-3</v>
      </c>
      <c r="R466">
        <v>52.990679999999998</v>
      </c>
      <c r="S466">
        <v>7.880674</v>
      </c>
      <c r="T466">
        <v>46.20176</v>
      </c>
      <c r="U466">
        <v>92.650319999999994</v>
      </c>
      <c r="V466">
        <v>122.35469999999999</v>
      </c>
      <c r="W466">
        <v>113.021</v>
      </c>
      <c r="X466">
        <v>107.9648</v>
      </c>
      <c r="Y466">
        <v>110.9301</v>
      </c>
      <c r="Z466">
        <v>0</v>
      </c>
      <c r="AA466">
        <v>1</v>
      </c>
      <c r="AB466">
        <v>1.7882439999999999E-2</v>
      </c>
      <c r="AC466">
        <v>2.5599159999999999E-2</v>
      </c>
      <c r="AD466">
        <v>-2.0048949999999999E-2</v>
      </c>
      <c r="AE466">
        <v>3.8800500000000001E-9</v>
      </c>
      <c r="AF466">
        <v>6.292072E-9</v>
      </c>
      <c r="AG466">
        <v>-7.8317350000000001E-9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</row>
    <row r="467" spans="1:39" x14ac:dyDescent="0.2">
      <c r="A467">
        <v>1081.7380000000001</v>
      </c>
      <c r="B467">
        <v>3.4343210000000002</v>
      </c>
      <c r="C467">
        <v>1.864247</v>
      </c>
      <c r="D467">
        <v>2.6671100000000001</v>
      </c>
      <c r="E467">
        <v>-0.18594949999999999</v>
      </c>
      <c r="F467">
        <v>-3.1987509999999997E-2</v>
      </c>
      <c r="G467">
        <v>-0.1058467</v>
      </c>
      <c r="H467">
        <v>0.97631760000000001</v>
      </c>
      <c r="I467">
        <v>0.20111560000000001</v>
      </c>
      <c r="J467">
        <v>0.1147349</v>
      </c>
      <c r="K467">
        <v>0.64369920000000003</v>
      </c>
      <c r="L467">
        <v>-9.8447170000000001E-2</v>
      </c>
      <c r="M467">
        <v>0.750197</v>
      </c>
      <c r="N467">
        <v>1</v>
      </c>
      <c r="O467">
        <v>-8.0282689999999993E-3</v>
      </c>
      <c r="P467">
        <v>-2.6217699999999998E-3</v>
      </c>
      <c r="Q467">
        <v>1.654148E-3</v>
      </c>
      <c r="R467">
        <v>52.333500000000001</v>
      </c>
      <c r="S467">
        <v>7.9299410000000004</v>
      </c>
      <c r="T467">
        <v>43.214230000000001</v>
      </c>
      <c r="U467">
        <v>88.311549999999997</v>
      </c>
      <c r="V467">
        <v>117.12050000000001</v>
      </c>
      <c r="W467">
        <v>108.41370000000001</v>
      </c>
      <c r="X467">
        <v>103.8182</v>
      </c>
      <c r="Y467">
        <v>106.57</v>
      </c>
      <c r="Z467">
        <v>0</v>
      </c>
      <c r="AA467">
        <v>1</v>
      </c>
      <c r="AB467">
        <v>2.5798120000000001E-2</v>
      </c>
      <c r="AC467">
        <v>4.1667259999999998E-2</v>
      </c>
      <c r="AD467">
        <v>-2.346113E-2</v>
      </c>
      <c r="AE467">
        <v>6.3691659999999998E-9</v>
      </c>
      <c r="AF467">
        <v>9.3071420000000008E-9</v>
      </c>
      <c r="AG467">
        <v>1.552467E-9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</row>
    <row r="468" spans="1:39" x14ac:dyDescent="0.2">
      <c r="A468">
        <v>1081.788</v>
      </c>
      <c r="B468">
        <v>3.422825</v>
      </c>
      <c r="C468">
        <v>1.8894839999999999</v>
      </c>
      <c r="D468">
        <v>2.6622910000000002</v>
      </c>
      <c r="E468">
        <v>-0.18594949999999999</v>
      </c>
      <c r="F468">
        <v>-3.1987509999999997E-2</v>
      </c>
      <c r="G468">
        <v>-0.1058467</v>
      </c>
      <c r="H468">
        <v>0.97631760000000001</v>
      </c>
      <c r="I468">
        <v>0.20111560000000001</v>
      </c>
      <c r="J468">
        <v>0.11359760000000001</v>
      </c>
      <c r="K468">
        <v>0.64465850000000002</v>
      </c>
      <c r="L468">
        <v>-9.7688440000000001E-2</v>
      </c>
      <c r="M468">
        <v>0.74964520000000001</v>
      </c>
      <c r="N468">
        <v>1</v>
      </c>
      <c r="O468">
        <v>-6.5658089999999997E-3</v>
      </c>
      <c r="P468">
        <v>-2.1463630000000001E-3</v>
      </c>
      <c r="Q468">
        <v>2.4178030000000001E-3</v>
      </c>
      <c r="R468">
        <v>55.81306</v>
      </c>
      <c r="S468">
        <v>8.7195669999999996</v>
      </c>
      <c r="T468">
        <v>43.273960000000002</v>
      </c>
      <c r="U468">
        <v>90.441249999999997</v>
      </c>
      <c r="V468">
        <v>120.53</v>
      </c>
      <c r="W468">
        <v>111.8956</v>
      </c>
      <c r="X468">
        <v>107.4624</v>
      </c>
      <c r="Y468">
        <v>110.4378</v>
      </c>
      <c r="Z468">
        <v>0</v>
      </c>
      <c r="AA468">
        <v>1</v>
      </c>
      <c r="AB468">
        <v>1.808427E-2</v>
      </c>
      <c r="AC468">
        <v>3.198169E-2</v>
      </c>
      <c r="AD468">
        <v>-1.30817E-2</v>
      </c>
      <c r="AE468">
        <v>3.3792510000000002E-9</v>
      </c>
      <c r="AF468">
        <v>8.2746879999999995E-9</v>
      </c>
      <c r="AG468">
        <v>2.4466340000000001E-10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</row>
    <row r="469" spans="1:39" x14ac:dyDescent="0.2">
      <c r="A469">
        <v>1081.838</v>
      </c>
      <c r="B469">
        <v>3.4140030000000001</v>
      </c>
      <c r="C469">
        <v>1.912364</v>
      </c>
      <c r="D469">
        <v>2.662477</v>
      </c>
      <c r="E469">
        <v>-0.18594939999999999</v>
      </c>
      <c r="F469">
        <v>-3.1987519999999998E-2</v>
      </c>
      <c r="G469">
        <v>-0.1058467</v>
      </c>
      <c r="H469">
        <v>0.97631760000000001</v>
      </c>
      <c r="I469">
        <v>0.20111560000000001</v>
      </c>
      <c r="J469">
        <v>0.1123754</v>
      </c>
      <c r="K469">
        <v>0.64542480000000002</v>
      </c>
      <c r="L469">
        <v>-9.6798739999999994E-2</v>
      </c>
      <c r="M469">
        <v>0.74928539999999999</v>
      </c>
      <c r="N469">
        <v>1</v>
      </c>
      <c r="O469">
        <v>-5.4531099999999997E-3</v>
      </c>
      <c r="P469">
        <v>-1.7824169999999999E-3</v>
      </c>
      <c r="Q469">
        <v>1.9588470000000001E-3</v>
      </c>
      <c r="R469">
        <v>56.011090000000003</v>
      </c>
      <c r="S469">
        <v>8.7807729999999999</v>
      </c>
      <c r="T469">
        <v>41.355870000000003</v>
      </c>
      <c r="U469">
        <v>87.994770000000003</v>
      </c>
      <c r="V469">
        <v>117.7184</v>
      </c>
      <c r="W469">
        <v>109.5813</v>
      </c>
      <c r="X469">
        <v>105.47</v>
      </c>
      <c r="Y469">
        <v>108.81780000000001</v>
      </c>
      <c r="Z469">
        <v>0</v>
      </c>
      <c r="AA469">
        <v>1</v>
      </c>
      <c r="AB469">
        <v>1.663075E-2</v>
      </c>
      <c r="AC469">
        <v>2.9557980000000001E-2</v>
      </c>
      <c r="AD469">
        <v>-1.207243E-2</v>
      </c>
      <c r="AE469">
        <v>-8.0512149999999997E-10</v>
      </c>
      <c r="AF469">
        <v>2.362575E-9</v>
      </c>
      <c r="AG469">
        <v>3.7193900000000003E-8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</row>
    <row r="470" spans="1:39" x14ac:dyDescent="0.2">
      <c r="A470">
        <v>1081.8879999999999</v>
      </c>
      <c r="B470">
        <v>3.4060269999999999</v>
      </c>
      <c r="C470">
        <v>1.9449810000000001</v>
      </c>
      <c r="D470">
        <v>2.6635249999999999</v>
      </c>
      <c r="E470">
        <v>-0.18594949999999999</v>
      </c>
      <c r="F470">
        <v>-3.198753E-2</v>
      </c>
      <c r="G470">
        <v>-0.1058467</v>
      </c>
      <c r="H470">
        <v>0.97631760000000001</v>
      </c>
      <c r="I470">
        <v>0.20111560000000001</v>
      </c>
      <c r="J470">
        <v>0.1110257</v>
      </c>
      <c r="K470">
        <v>0.64604139999999999</v>
      </c>
      <c r="L470">
        <v>-9.5752500000000004E-2</v>
      </c>
      <c r="M470">
        <v>0.74908960000000002</v>
      </c>
      <c r="N470">
        <v>1</v>
      </c>
      <c r="O470">
        <v>-7.7464580000000003E-3</v>
      </c>
      <c r="P470">
        <v>-2.5169849999999998E-3</v>
      </c>
      <c r="Q470">
        <v>1.542807E-3</v>
      </c>
      <c r="R470">
        <v>56.077159999999999</v>
      </c>
      <c r="S470">
        <v>8.7482050000000005</v>
      </c>
      <c r="T470">
        <v>39.832320000000003</v>
      </c>
      <c r="U470">
        <v>85.831500000000005</v>
      </c>
      <c r="V470">
        <v>115.17010000000001</v>
      </c>
      <c r="W470">
        <v>107.4937</v>
      </c>
      <c r="X470">
        <v>103.6635</v>
      </c>
      <c r="Y470">
        <v>107.3672</v>
      </c>
      <c r="Z470">
        <v>0</v>
      </c>
      <c r="AA470">
        <v>1</v>
      </c>
      <c r="AB470">
        <v>2.3394729999999999E-2</v>
      </c>
      <c r="AC470">
        <v>4.9591330000000003E-2</v>
      </c>
      <c r="AD470">
        <v>-7.2781629999999998E-3</v>
      </c>
      <c r="AE470">
        <v>-7.6428179999999998E-11</v>
      </c>
      <c r="AF470">
        <v>-2.029885E-9</v>
      </c>
      <c r="AG470">
        <v>-8.6727429999999997E-10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</row>
    <row r="471" spans="1:39" x14ac:dyDescent="0.2">
      <c r="A471">
        <v>1081.9380000000001</v>
      </c>
      <c r="B471">
        <v>3.3918699999999999</v>
      </c>
      <c r="C471">
        <v>1.9950349999999999</v>
      </c>
      <c r="D471">
        <v>2.6671689999999999</v>
      </c>
      <c r="E471">
        <v>-0.18594939999999999</v>
      </c>
      <c r="F471">
        <v>-3.198753E-2</v>
      </c>
      <c r="G471">
        <v>-0.1058467</v>
      </c>
      <c r="H471">
        <v>0.97631760000000001</v>
      </c>
      <c r="I471">
        <v>0.20111560000000001</v>
      </c>
      <c r="J471">
        <v>0.1093021</v>
      </c>
      <c r="K471">
        <v>0.64654739999999999</v>
      </c>
      <c r="L471">
        <v>-9.4340380000000001E-2</v>
      </c>
      <c r="M471">
        <v>0.74908569999999997</v>
      </c>
      <c r="N471">
        <v>1</v>
      </c>
      <c r="O471">
        <v>-9.6166129999999996E-3</v>
      </c>
      <c r="P471">
        <v>-3.1981470000000001E-3</v>
      </c>
      <c r="Q471">
        <v>1.6996859999999999E-3</v>
      </c>
      <c r="R471">
        <v>59.833210000000001</v>
      </c>
      <c r="S471">
        <v>9.7667110000000008</v>
      </c>
      <c r="T471">
        <v>40.396540000000002</v>
      </c>
      <c r="U471">
        <v>88.299250000000001</v>
      </c>
      <c r="V471">
        <v>118.9555</v>
      </c>
      <c r="W471">
        <v>111.4669</v>
      </c>
      <c r="X471">
        <v>107.8074</v>
      </c>
      <c r="Y471">
        <v>112.2518</v>
      </c>
      <c r="Z471">
        <v>0</v>
      </c>
      <c r="AA471">
        <v>1</v>
      </c>
      <c r="AB471">
        <v>3.0082970000000001E-2</v>
      </c>
      <c r="AC471">
        <v>6.9635199999999994E-2</v>
      </c>
      <c r="AD471">
        <v>-2.3591990000000002E-3</v>
      </c>
      <c r="AE471">
        <v>-3.8090679999999997E-9</v>
      </c>
      <c r="AF471">
        <v>-3.0166740000000001E-9</v>
      </c>
      <c r="AG471">
        <v>4.5702599999999999E-10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</row>
    <row r="472" spans="1:39" x14ac:dyDescent="0.2">
      <c r="A472">
        <v>1081.989</v>
      </c>
      <c r="B472">
        <v>3.3757229999999998</v>
      </c>
      <c r="C472">
        <v>2.043987</v>
      </c>
      <c r="D472">
        <v>2.6793230000000001</v>
      </c>
      <c r="E472">
        <v>-0.18594939999999999</v>
      </c>
      <c r="F472">
        <v>-3.1987519999999998E-2</v>
      </c>
      <c r="G472">
        <v>-0.1058467</v>
      </c>
      <c r="H472">
        <v>0.97631760000000001</v>
      </c>
      <c r="I472">
        <v>0.20111560000000001</v>
      </c>
      <c r="J472">
        <v>0.10724400000000001</v>
      </c>
      <c r="K472">
        <v>0.6468237</v>
      </c>
      <c r="L472">
        <v>-9.2568899999999996E-2</v>
      </c>
      <c r="M472">
        <v>0.74936570000000002</v>
      </c>
      <c r="N472">
        <v>1</v>
      </c>
      <c r="O472">
        <v>-7.8995230000000003E-3</v>
      </c>
      <c r="P472">
        <v>-2.6271340000000002E-3</v>
      </c>
      <c r="Q472">
        <v>1.396179E-3</v>
      </c>
      <c r="R472">
        <v>62.218820000000001</v>
      </c>
      <c r="S472">
        <v>11.057880000000001</v>
      </c>
      <c r="T472">
        <v>39.491410000000002</v>
      </c>
      <c r="U472">
        <v>87.595140000000001</v>
      </c>
      <c r="V472">
        <v>118.5583</v>
      </c>
      <c r="W472">
        <v>111.72499999999999</v>
      </c>
      <c r="X472">
        <v>108.4799</v>
      </c>
      <c r="Y472">
        <v>113.88590000000001</v>
      </c>
      <c r="Z472">
        <v>0</v>
      </c>
      <c r="AA472">
        <v>1</v>
      </c>
      <c r="AB472">
        <v>2.8387220000000001E-2</v>
      </c>
      <c r="AC472">
        <v>7.4848490000000004E-2</v>
      </c>
      <c r="AD472">
        <v>8.4615390000000006E-3</v>
      </c>
      <c r="AE472">
        <v>-1.441465E-9</v>
      </c>
      <c r="AF472">
        <v>2.4210680000000001E-8</v>
      </c>
      <c r="AG472">
        <v>3.1041929999999998E-8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</row>
    <row r="473" spans="1:39" x14ac:dyDescent="0.2">
      <c r="A473">
        <v>1082.038</v>
      </c>
      <c r="B473">
        <v>3.3702019999999999</v>
      </c>
      <c r="C473">
        <v>2.078557</v>
      </c>
      <c r="D473">
        <v>2.67964</v>
      </c>
      <c r="E473">
        <v>-0.18594939999999999</v>
      </c>
      <c r="F473">
        <v>-3.198753E-2</v>
      </c>
      <c r="G473">
        <v>-0.1058467</v>
      </c>
      <c r="H473">
        <v>0.97631760000000001</v>
      </c>
      <c r="I473">
        <v>0.20111560000000001</v>
      </c>
      <c r="J473">
        <v>0.10504380000000001</v>
      </c>
      <c r="K473">
        <v>0.64693750000000005</v>
      </c>
      <c r="L473">
        <v>-9.0631310000000007E-2</v>
      </c>
      <c r="M473">
        <v>0.74981569999999997</v>
      </c>
      <c r="N473">
        <v>1</v>
      </c>
      <c r="O473">
        <v>-9.7250940000000001E-4</v>
      </c>
      <c r="P473">
        <v>-4.717588E-3</v>
      </c>
      <c r="Q473">
        <v>-4.4965739999999997E-3</v>
      </c>
      <c r="R473">
        <v>56.654240000000001</v>
      </c>
      <c r="S473">
        <v>11.010400000000001</v>
      </c>
      <c r="T473">
        <v>34.173169999999999</v>
      </c>
      <c r="U473">
        <v>76.360690000000005</v>
      </c>
      <c r="V473">
        <v>103.70099999999999</v>
      </c>
      <c r="W473">
        <v>98.281180000000006</v>
      </c>
      <c r="X473">
        <v>95.776210000000006</v>
      </c>
      <c r="Y473">
        <v>101.30800000000001</v>
      </c>
      <c r="Z473">
        <v>0</v>
      </c>
      <c r="AA473">
        <v>1</v>
      </c>
      <c r="AB473">
        <v>1.0799329999999999E-2</v>
      </c>
      <c r="AC473">
        <v>2.744694E-2</v>
      </c>
      <c r="AD473">
        <v>1.75095E-3</v>
      </c>
      <c r="AE473">
        <v>6.2085409999999996E-9</v>
      </c>
      <c r="AF473">
        <v>5.3362560000000003E-9</v>
      </c>
      <c r="AG473">
        <v>1.5278309999999999E-8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</row>
    <row r="474" spans="1:39" x14ac:dyDescent="0.2">
      <c r="A474">
        <v>1082.0889999999999</v>
      </c>
      <c r="B474">
        <v>3.359486</v>
      </c>
      <c r="C474">
        <v>2.0948060000000002</v>
      </c>
      <c r="D474">
        <v>2.6602510000000001</v>
      </c>
      <c r="E474">
        <v>-0.18594939999999999</v>
      </c>
      <c r="F474">
        <v>-3.198753E-2</v>
      </c>
      <c r="G474">
        <v>-0.1058468</v>
      </c>
      <c r="H474">
        <v>0.97631760000000001</v>
      </c>
      <c r="I474">
        <v>0.20111560000000001</v>
      </c>
      <c r="J474">
        <v>0.10298880000000001</v>
      </c>
      <c r="K474">
        <v>0.64729539999999997</v>
      </c>
      <c r="L474">
        <v>-8.8885450000000005E-2</v>
      </c>
      <c r="M474">
        <v>0.75000100000000003</v>
      </c>
      <c r="N474">
        <v>1</v>
      </c>
      <c r="O474">
        <v>-6.3104629999999997E-3</v>
      </c>
      <c r="P474">
        <v>-3.7674900000000001E-3</v>
      </c>
      <c r="Q474">
        <v>-3.4732819999999998E-3</v>
      </c>
      <c r="R474">
        <v>59.453069999999997</v>
      </c>
      <c r="S474">
        <v>12.661289999999999</v>
      </c>
      <c r="T474">
        <v>34.296259999999997</v>
      </c>
      <c r="U474">
        <v>77.360470000000007</v>
      </c>
      <c r="V474">
        <v>105.43049999999999</v>
      </c>
      <c r="W474">
        <v>100.32380000000001</v>
      </c>
      <c r="X474">
        <v>98.043869999999998</v>
      </c>
      <c r="Y474">
        <v>104.2752</v>
      </c>
      <c r="Z474">
        <v>0</v>
      </c>
      <c r="AA474">
        <v>1</v>
      </c>
      <c r="AB474">
        <v>1.4857499999999999E-2</v>
      </c>
      <c r="AC474">
        <v>3.4894010000000003E-2</v>
      </c>
      <c r="AD474">
        <v>-1.304967E-3</v>
      </c>
      <c r="AE474">
        <v>1.8651700000000001E-9</v>
      </c>
      <c r="AF474">
        <v>2.628471E-9</v>
      </c>
      <c r="AG474">
        <v>-2.3707890000000001E-8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</row>
    <row r="475" spans="1:39" x14ac:dyDescent="0.2">
      <c r="A475">
        <v>1082.1400000000001</v>
      </c>
      <c r="B475">
        <v>3.350867</v>
      </c>
      <c r="C475">
        <v>2.1108500000000001</v>
      </c>
      <c r="D475">
        <v>2.6406770000000002</v>
      </c>
      <c r="E475">
        <v>-0.18594939999999999</v>
      </c>
      <c r="F475">
        <v>-3.1987500000000002E-2</v>
      </c>
      <c r="G475">
        <v>-0.1058468</v>
      </c>
      <c r="H475">
        <v>0.97631760000000001</v>
      </c>
      <c r="I475">
        <v>0.20111560000000001</v>
      </c>
      <c r="J475">
        <v>0.1011595</v>
      </c>
      <c r="K475">
        <v>0.64792919999999998</v>
      </c>
      <c r="L475">
        <v>-8.7406650000000002E-2</v>
      </c>
      <c r="M475">
        <v>0.7498764</v>
      </c>
      <c r="N475">
        <v>1</v>
      </c>
      <c r="O475">
        <v>-3.5417080000000002E-3</v>
      </c>
      <c r="P475">
        <v>-1.9574169999999999E-3</v>
      </c>
      <c r="Q475">
        <v>-1.732588E-3</v>
      </c>
      <c r="R475">
        <v>57.860059999999997</v>
      </c>
      <c r="S475">
        <v>13.299910000000001</v>
      </c>
      <c r="T475">
        <v>32.145850000000003</v>
      </c>
      <c r="U475">
        <v>73.265429999999995</v>
      </c>
      <c r="V475">
        <v>100.2769</v>
      </c>
      <c r="W475">
        <v>95.597210000000004</v>
      </c>
      <c r="X475">
        <v>93.577110000000005</v>
      </c>
      <c r="Y475">
        <v>100.05329999999999</v>
      </c>
      <c r="Z475">
        <v>0</v>
      </c>
      <c r="AA475">
        <v>1</v>
      </c>
      <c r="AB475">
        <v>1.3670969999999999E-2</v>
      </c>
      <c r="AC475">
        <v>2.4759739999999999E-2</v>
      </c>
      <c r="AD475">
        <v>-1.000294E-2</v>
      </c>
      <c r="AE475">
        <v>-5.0237570000000003E-9</v>
      </c>
      <c r="AF475">
        <v>7.4455199999999999E-10</v>
      </c>
      <c r="AG475">
        <v>-2.8452249999999999E-8</v>
      </c>
      <c r="AH475">
        <v>0.99999990000000005</v>
      </c>
      <c r="AI475">
        <v>1</v>
      </c>
      <c r="AJ475">
        <v>0</v>
      </c>
      <c r="AK475">
        <v>0</v>
      </c>
      <c r="AL475">
        <v>0</v>
      </c>
      <c r="AM475">
        <v>1</v>
      </c>
    </row>
    <row r="476" spans="1:39" x14ac:dyDescent="0.2">
      <c r="A476">
        <v>1082.1880000000001</v>
      </c>
      <c r="B476">
        <v>3.3442069999999999</v>
      </c>
      <c r="C476">
        <v>2.1196969999999999</v>
      </c>
      <c r="D476">
        <v>2.6280760000000001</v>
      </c>
      <c r="E476">
        <v>-0.18594939999999999</v>
      </c>
      <c r="F476">
        <v>-3.198749E-2</v>
      </c>
      <c r="G476">
        <v>-0.1058468</v>
      </c>
      <c r="H476">
        <v>0.97631760000000001</v>
      </c>
      <c r="I476">
        <v>0.20111560000000001</v>
      </c>
      <c r="J476">
        <v>9.9570119999999998E-2</v>
      </c>
      <c r="K476">
        <v>0.64868219999999999</v>
      </c>
      <c r="L476">
        <v>-8.6167220000000003E-2</v>
      </c>
      <c r="M476">
        <v>0.74958150000000001</v>
      </c>
      <c r="N476">
        <v>1</v>
      </c>
      <c r="O476">
        <v>-5.061388E-3</v>
      </c>
      <c r="P476">
        <v>-1.3070110000000001E-3</v>
      </c>
      <c r="Q476">
        <v>1.303196E-3</v>
      </c>
      <c r="R476">
        <v>64.551450000000003</v>
      </c>
      <c r="S476">
        <v>15.86938</v>
      </c>
      <c r="T476">
        <v>34.629359999999998</v>
      </c>
      <c r="U476">
        <v>79.717799999999997</v>
      </c>
      <c r="V476">
        <v>109.5872</v>
      </c>
      <c r="W476">
        <v>104.6163</v>
      </c>
      <c r="X476">
        <v>102.6007</v>
      </c>
      <c r="Y476">
        <v>110.21380000000001</v>
      </c>
      <c r="Z476">
        <v>0</v>
      </c>
      <c r="AA476">
        <v>1</v>
      </c>
      <c r="AB476">
        <v>1.0716470000000001E-2</v>
      </c>
      <c r="AC476">
        <v>1.3408150000000001E-2</v>
      </c>
      <c r="AD476">
        <v>-1.507146E-2</v>
      </c>
      <c r="AE476">
        <v>1.999631E-9</v>
      </c>
      <c r="AF476">
        <v>9.096428E-9</v>
      </c>
      <c r="AG476">
        <v>-2.3975779999999998E-8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</row>
    <row r="477" spans="1:39" x14ac:dyDescent="0.2">
      <c r="A477">
        <v>1082.239</v>
      </c>
      <c r="B477">
        <v>3.3622770000000002</v>
      </c>
      <c r="C477">
        <v>2.1477360000000001</v>
      </c>
      <c r="D477">
        <v>2.6316359999999999</v>
      </c>
      <c r="E477">
        <v>-0.18594939999999999</v>
      </c>
      <c r="F477">
        <v>-3.1987479999999999E-2</v>
      </c>
      <c r="G477">
        <v>-0.1058468</v>
      </c>
      <c r="H477">
        <v>0.97631760000000001</v>
      </c>
      <c r="I477">
        <v>0.20111560000000001</v>
      </c>
      <c r="J477">
        <v>9.7928899999999999E-2</v>
      </c>
      <c r="K477">
        <v>0.64928470000000005</v>
      </c>
      <c r="L477">
        <v>-8.4843109999999999E-2</v>
      </c>
      <c r="M477">
        <v>0.74942710000000001</v>
      </c>
      <c r="N477">
        <v>1</v>
      </c>
      <c r="O477">
        <v>-3.743172E-4</v>
      </c>
      <c r="P477">
        <v>3.6265849999999999E-3</v>
      </c>
      <c r="Q477">
        <v>9.7851750000000001E-3</v>
      </c>
      <c r="R477">
        <v>68.983249999999998</v>
      </c>
      <c r="S477">
        <v>17.68985</v>
      </c>
      <c r="T477">
        <v>36.037390000000002</v>
      </c>
      <c r="U477">
        <v>83.624790000000004</v>
      </c>
      <c r="V477">
        <v>115.2606</v>
      </c>
      <c r="W477">
        <v>110.22320000000001</v>
      </c>
      <c r="X477">
        <v>108.3449</v>
      </c>
      <c r="Y477">
        <v>116.5955</v>
      </c>
      <c r="Z477">
        <v>0</v>
      </c>
      <c r="AA477">
        <v>1</v>
      </c>
      <c r="AB477">
        <v>2.3497319999999999E-2</v>
      </c>
      <c r="AC477">
        <v>6.0444660000000001E-3</v>
      </c>
      <c r="AD477">
        <v>-6.0194379999999999E-2</v>
      </c>
      <c r="AE477">
        <v>-3.6142930000000001E-9</v>
      </c>
      <c r="AF477">
        <v>1.9275999999999998E-9</v>
      </c>
      <c r="AG477">
        <v>-2.9978309999999998E-8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</row>
    <row r="478" spans="1:39" x14ac:dyDescent="0.2">
      <c r="A478">
        <v>1082.288</v>
      </c>
      <c r="B478">
        <v>3.3578209999999999</v>
      </c>
      <c r="C478">
        <v>2.1499969999999999</v>
      </c>
      <c r="D478">
        <v>2.599151</v>
      </c>
      <c r="E478">
        <v>-0.18594939999999999</v>
      </c>
      <c r="F478">
        <v>-3.1987460000000002E-2</v>
      </c>
      <c r="G478">
        <v>-0.10584689999999999</v>
      </c>
      <c r="H478">
        <v>0.97631760000000001</v>
      </c>
      <c r="I478">
        <v>0.20111560000000001</v>
      </c>
      <c r="J478">
        <v>9.6495549999999999E-2</v>
      </c>
      <c r="K478">
        <v>0.65022829999999998</v>
      </c>
      <c r="L478">
        <v>-8.3780129999999994E-2</v>
      </c>
      <c r="M478">
        <v>0.74891430000000003</v>
      </c>
      <c r="N478">
        <v>1</v>
      </c>
      <c r="O478">
        <v>1.814365E-4</v>
      </c>
      <c r="P478">
        <v>-3.293753E-3</v>
      </c>
      <c r="Q478">
        <v>-7.7273849999999998E-3</v>
      </c>
      <c r="R478">
        <v>68.602429999999998</v>
      </c>
      <c r="S478">
        <v>18.47513</v>
      </c>
      <c r="T478">
        <v>34.348869999999998</v>
      </c>
      <c r="U478">
        <v>81.321439999999996</v>
      </c>
      <c r="V478">
        <v>112.5017</v>
      </c>
      <c r="W478">
        <v>107.8044</v>
      </c>
      <c r="X478">
        <v>106.3036</v>
      </c>
      <c r="Y478">
        <v>114.3646</v>
      </c>
      <c r="Z478">
        <v>0</v>
      </c>
      <c r="AA478">
        <v>1</v>
      </c>
      <c r="AB478">
        <v>2.503764E-2</v>
      </c>
      <c r="AC478">
        <v>9.1693760000000003E-4</v>
      </c>
      <c r="AD478">
        <v>-7.0880670000000007E-2</v>
      </c>
      <c r="AE478">
        <v>-2.2038339999999999E-10</v>
      </c>
      <c r="AF478">
        <v>1.5970770000000001E-8</v>
      </c>
      <c r="AG478">
        <v>-4.1985230000000002E-8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</row>
    <row r="479" spans="1:39" x14ac:dyDescent="0.2">
      <c r="A479">
        <v>1082.338</v>
      </c>
      <c r="B479">
        <v>3.366161</v>
      </c>
      <c r="C479">
        <v>2.1529389999999999</v>
      </c>
      <c r="D479">
        <v>2.5976460000000001</v>
      </c>
      <c r="E479">
        <v>-0.18594939999999999</v>
      </c>
      <c r="F479">
        <v>-3.1987479999999999E-2</v>
      </c>
      <c r="G479">
        <v>-0.10584689999999999</v>
      </c>
      <c r="H479">
        <v>0.97631760000000001</v>
      </c>
      <c r="I479">
        <v>0.20111560000000001</v>
      </c>
      <c r="J479">
        <v>9.5239290000000004E-2</v>
      </c>
      <c r="K479">
        <v>0.6511593</v>
      </c>
      <c r="L479">
        <v>-8.2868319999999995E-2</v>
      </c>
      <c r="M479">
        <v>0.74836740000000002</v>
      </c>
      <c r="N479">
        <v>1</v>
      </c>
      <c r="O479">
        <v>-3.2544140000000002E-3</v>
      </c>
      <c r="P479">
        <v>-3.9482120000000002E-4</v>
      </c>
      <c r="Q479">
        <v>-6.8974490000000004E-4</v>
      </c>
      <c r="R479">
        <v>65.189800000000005</v>
      </c>
      <c r="S479">
        <v>18.348710000000001</v>
      </c>
      <c r="T479">
        <v>31.520510000000002</v>
      </c>
      <c r="U479">
        <v>75.821089999999998</v>
      </c>
      <c r="V479">
        <v>105.32899999999999</v>
      </c>
      <c r="W479">
        <v>101.00239999999999</v>
      </c>
      <c r="X479">
        <v>99.792000000000002</v>
      </c>
      <c r="Y479">
        <v>107.5471</v>
      </c>
      <c r="Z479">
        <v>0</v>
      </c>
      <c r="AA479">
        <v>1</v>
      </c>
      <c r="AB479">
        <v>1.9857E-2</v>
      </c>
      <c r="AC479">
        <v>4.0239730000000001E-3</v>
      </c>
      <c r="AD479">
        <v>-5.2853049999999999E-2</v>
      </c>
      <c r="AE479">
        <v>-5.0707970000000002E-9</v>
      </c>
      <c r="AF479">
        <v>-4.3814820000000003E-9</v>
      </c>
      <c r="AG479">
        <v>1.1631049999999999E-8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</row>
    <row r="480" spans="1:39" x14ac:dyDescent="0.2">
      <c r="A480">
        <v>1082.3879999999999</v>
      </c>
      <c r="B480">
        <v>3.3262839999999998</v>
      </c>
      <c r="C480">
        <v>2.147551</v>
      </c>
      <c r="D480">
        <v>2.616724</v>
      </c>
      <c r="E480">
        <v>-0.18594939999999999</v>
      </c>
      <c r="F480">
        <v>-3.1987479999999999E-2</v>
      </c>
      <c r="G480">
        <v>-0.1058468</v>
      </c>
      <c r="H480">
        <v>0.97631760000000001</v>
      </c>
      <c r="I480">
        <v>0.20111560000000001</v>
      </c>
      <c r="J480">
        <v>9.4524090000000005E-2</v>
      </c>
      <c r="K480">
        <v>0.65166789999999997</v>
      </c>
      <c r="L480">
        <v>-8.2342609999999997E-2</v>
      </c>
      <c r="M480">
        <v>0.7480734</v>
      </c>
      <c r="N480">
        <v>1</v>
      </c>
      <c r="O480">
        <v>-3.7465100000000002E-3</v>
      </c>
      <c r="P480">
        <v>-1.403809E-3</v>
      </c>
      <c r="Q480">
        <v>3.3473969999999999E-4</v>
      </c>
      <c r="R480">
        <v>68.932270000000003</v>
      </c>
      <c r="S480">
        <v>19.579750000000001</v>
      </c>
      <c r="T480">
        <v>33.261180000000003</v>
      </c>
      <c r="U480">
        <v>79.9024</v>
      </c>
      <c r="V480">
        <v>111.0932</v>
      </c>
      <c r="W480">
        <v>106.5142</v>
      </c>
      <c r="X480">
        <v>105.2384</v>
      </c>
      <c r="Y480">
        <v>113.60720000000001</v>
      </c>
      <c r="Z480">
        <v>0</v>
      </c>
      <c r="AA480">
        <v>1</v>
      </c>
      <c r="AB480">
        <v>1.0410040000000001E-2</v>
      </c>
      <c r="AC480">
        <v>7.1855870000000002E-3</v>
      </c>
      <c r="AD480">
        <v>-2.2090680000000001E-2</v>
      </c>
      <c r="AE480">
        <v>-4.6649969999999998E-9</v>
      </c>
      <c r="AF480">
        <v>-8.3373969999999996E-9</v>
      </c>
      <c r="AG480">
        <v>1.5264619999999999E-8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</row>
    <row r="481" spans="1:39" x14ac:dyDescent="0.2">
      <c r="A481">
        <v>1082.4390000000001</v>
      </c>
      <c r="B481">
        <v>3.3306990000000001</v>
      </c>
      <c r="C481">
        <v>2.1402899999999998</v>
      </c>
      <c r="D481">
        <v>2.6035569999999999</v>
      </c>
      <c r="E481">
        <v>-0.18594939999999999</v>
      </c>
      <c r="F481">
        <v>-3.1987469999999997E-2</v>
      </c>
      <c r="G481">
        <v>-0.1058468</v>
      </c>
      <c r="H481">
        <v>0.97631760000000001</v>
      </c>
      <c r="I481">
        <v>0.20111560000000001</v>
      </c>
      <c r="J481">
        <v>9.4057020000000005E-2</v>
      </c>
      <c r="K481">
        <v>0.65197799999999995</v>
      </c>
      <c r="L481">
        <v>-8.1993679999999999E-2</v>
      </c>
      <c r="M481">
        <v>0.74790040000000002</v>
      </c>
      <c r="N481">
        <v>1</v>
      </c>
      <c r="O481">
        <v>-1.3501640000000001E-3</v>
      </c>
      <c r="P481">
        <v>-4.1565899999999999E-3</v>
      </c>
      <c r="Q481">
        <v>1.6441349999999999E-3</v>
      </c>
      <c r="R481">
        <v>70.007599999999996</v>
      </c>
      <c r="S481">
        <v>19.49925</v>
      </c>
      <c r="T481">
        <v>34.978389999999997</v>
      </c>
      <c r="U481">
        <v>81.895520000000005</v>
      </c>
      <c r="V481">
        <v>113.5805</v>
      </c>
      <c r="W481">
        <v>108.8381</v>
      </c>
      <c r="X481">
        <v>107.3348</v>
      </c>
      <c r="Y481">
        <v>116.3135</v>
      </c>
      <c r="Z481">
        <v>0</v>
      </c>
      <c r="AA481">
        <v>1</v>
      </c>
      <c r="AB481">
        <v>1.453223E-2</v>
      </c>
      <c r="AC481">
        <v>2.1088079999999999E-2</v>
      </c>
      <c r="AD481">
        <v>-1.8033270000000001E-2</v>
      </c>
      <c r="AE481">
        <v>2.2600099999999999E-9</v>
      </c>
      <c r="AF481">
        <v>5.2756189999999997E-9</v>
      </c>
      <c r="AG481">
        <v>2.836989E-8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</row>
    <row r="482" spans="1:39" x14ac:dyDescent="0.2">
      <c r="A482">
        <v>1082.4880000000001</v>
      </c>
      <c r="B482">
        <v>3.3425250000000002</v>
      </c>
      <c r="C482">
        <v>2.15611</v>
      </c>
      <c r="D482">
        <v>2.629286</v>
      </c>
      <c r="E482">
        <v>-0.18594939999999999</v>
      </c>
      <c r="F482">
        <v>-3.1987469999999997E-2</v>
      </c>
      <c r="G482">
        <v>-0.1058468</v>
      </c>
      <c r="H482">
        <v>0.97631760000000001</v>
      </c>
      <c r="I482">
        <v>0.20111560000000001</v>
      </c>
      <c r="J482">
        <v>9.3610760000000001E-2</v>
      </c>
      <c r="K482">
        <v>0.65202800000000005</v>
      </c>
      <c r="L482">
        <v>-8.1604940000000001E-2</v>
      </c>
      <c r="M482">
        <v>0.74795529999999999</v>
      </c>
      <c r="N482">
        <v>1</v>
      </c>
      <c r="O482">
        <v>-9.2554089999999996E-4</v>
      </c>
      <c r="P482">
        <v>9.0074539999999998E-3</v>
      </c>
      <c r="Q482">
        <v>2.2957089999999999E-2</v>
      </c>
      <c r="R482">
        <v>68.63888</v>
      </c>
      <c r="S482">
        <v>18.92989</v>
      </c>
      <c r="T482">
        <v>34.550159999999998</v>
      </c>
      <c r="U482">
        <v>80.657799999999995</v>
      </c>
      <c r="V482">
        <v>111.76649999999999</v>
      </c>
      <c r="W482">
        <v>107.07210000000001</v>
      </c>
      <c r="X482">
        <v>105.5407</v>
      </c>
      <c r="Y482">
        <v>114.3194</v>
      </c>
      <c r="Z482">
        <v>0</v>
      </c>
      <c r="AA482">
        <v>1</v>
      </c>
      <c r="AB482">
        <v>1.945407E-2</v>
      </c>
      <c r="AC482">
        <v>2.5979160000000001E-2</v>
      </c>
      <c r="AD482">
        <v>-2.6318359999999999E-2</v>
      </c>
      <c r="AE482">
        <v>-3.131288E-9</v>
      </c>
      <c r="AF482">
        <v>8.6302800000000001E-9</v>
      </c>
      <c r="AG482">
        <v>1.5430700000000001E-8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</row>
    <row r="483" spans="1:39" x14ac:dyDescent="0.2">
      <c r="A483">
        <v>1082.539</v>
      </c>
      <c r="B483">
        <v>3.3568229999999999</v>
      </c>
      <c r="C483">
        <v>2.1536050000000002</v>
      </c>
      <c r="D483">
        <v>2.620682</v>
      </c>
      <c r="E483">
        <v>-0.18594939999999999</v>
      </c>
      <c r="F483">
        <v>-3.1987469999999997E-2</v>
      </c>
      <c r="G483">
        <v>-0.1058467</v>
      </c>
      <c r="H483">
        <v>0.97631760000000001</v>
      </c>
      <c r="I483">
        <v>0.20111560000000001</v>
      </c>
      <c r="J483">
        <v>9.3105240000000006E-2</v>
      </c>
      <c r="K483">
        <v>0.652057</v>
      </c>
      <c r="L483">
        <v>-8.1158460000000002E-2</v>
      </c>
      <c r="M483">
        <v>0.74804170000000003</v>
      </c>
      <c r="N483">
        <v>1</v>
      </c>
      <c r="O483">
        <v>-4.3752189999999996E-3</v>
      </c>
      <c r="P483">
        <v>-2.1190400000000002E-2</v>
      </c>
      <c r="Q483">
        <v>2.7275090000000002E-4</v>
      </c>
      <c r="R483">
        <v>70.25694</v>
      </c>
      <c r="S483">
        <v>19.241669999999999</v>
      </c>
      <c r="T483">
        <v>35.242809999999999</v>
      </c>
      <c r="U483">
        <v>82.577259999999995</v>
      </c>
      <c r="V483">
        <v>114.3212</v>
      </c>
      <c r="W483">
        <v>109.6353</v>
      </c>
      <c r="X483">
        <v>108.1563</v>
      </c>
      <c r="Y483">
        <v>116.861</v>
      </c>
      <c r="Z483">
        <v>0</v>
      </c>
      <c r="AA483">
        <v>1</v>
      </c>
      <c r="AB483">
        <v>2.9601479999999999E-2</v>
      </c>
      <c r="AC483">
        <v>4.8408850000000003E-2</v>
      </c>
      <c r="AD483">
        <v>-2.8811369999999999E-2</v>
      </c>
      <c r="AE483">
        <v>3.5687320000000002E-9</v>
      </c>
      <c r="AF483">
        <v>2.9037429999999999E-9</v>
      </c>
      <c r="AG483">
        <v>1.438129E-8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</row>
    <row r="484" spans="1:39" x14ac:dyDescent="0.2">
      <c r="A484">
        <v>1082.588</v>
      </c>
      <c r="B484">
        <v>3.3727299999999998</v>
      </c>
      <c r="C484">
        <v>2.1543749999999999</v>
      </c>
      <c r="D484">
        <v>2.5999660000000002</v>
      </c>
      <c r="E484">
        <v>-0.18594939999999999</v>
      </c>
      <c r="F484">
        <v>-3.1987500000000002E-2</v>
      </c>
      <c r="G484">
        <v>-0.1058467</v>
      </c>
      <c r="H484">
        <v>0.97631760000000001</v>
      </c>
      <c r="I484">
        <v>0.20111560000000001</v>
      </c>
      <c r="J484">
        <v>9.2532589999999998E-2</v>
      </c>
      <c r="K484">
        <v>0.65253550000000005</v>
      </c>
      <c r="L484">
        <v>-8.0751130000000004E-2</v>
      </c>
      <c r="M484">
        <v>0.74773959999999995</v>
      </c>
      <c r="N484">
        <v>1</v>
      </c>
      <c r="O484">
        <v>-3.2634740000000001E-3</v>
      </c>
      <c r="P484">
        <v>-1.3723610000000001E-2</v>
      </c>
      <c r="Q484">
        <v>5.1596159999999997E-3</v>
      </c>
      <c r="R484">
        <v>69.330680000000001</v>
      </c>
      <c r="S484">
        <v>19.444240000000001</v>
      </c>
      <c r="T484">
        <v>33.701590000000003</v>
      </c>
      <c r="U484">
        <v>80.573009999999996</v>
      </c>
      <c r="V484">
        <v>111.8198</v>
      </c>
      <c r="W484">
        <v>107.331</v>
      </c>
      <c r="X484">
        <v>106.08750000000001</v>
      </c>
      <c r="Y484">
        <v>114.36620000000001</v>
      </c>
      <c r="Z484">
        <v>0</v>
      </c>
      <c r="AA484">
        <v>1</v>
      </c>
      <c r="AB484">
        <v>2.0799850000000002E-2</v>
      </c>
      <c r="AC484">
        <v>3.6028200000000003E-2</v>
      </c>
      <c r="AD484">
        <v>-1.7412150000000001E-2</v>
      </c>
      <c r="AE484">
        <v>-2.1542190000000001E-9</v>
      </c>
      <c r="AF484">
        <v>-1.349581E-8</v>
      </c>
      <c r="AG484">
        <v>2.5894460000000001E-8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</row>
    <row r="485" spans="1:39" x14ac:dyDescent="0.2">
      <c r="A485">
        <v>1082.6389999999999</v>
      </c>
      <c r="B485">
        <v>3.358625</v>
      </c>
      <c r="C485">
        <v>2.1586259999999999</v>
      </c>
      <c r="D485">
        <v>2.6065399999999999</v>
      </c>
      <c r="E485">
        <v>-0.18594939999999999</v>
      </c>
      <c r="F485">
        <v>-3.1987509999999997E-2</v>
      </c>
      <c r="G485">
        <v>-0.1058468</v>
      </c>
      <c r="H485">
        <v>0.97631760000000001</v>
      </c>
      <c r="I485">
        <v>0.20111560000000001</v>
      </c>
      <c r="J485">
        <v>9.2098440000000004E-2</v>
      </c>
      <c r="K485">
        <v>0.65278449999999999</v>
      </c>
      <c r="L485">
        <v>-8.0416619999999994E-2</v>
      </c>
      <c r="M485">
        <v>0.7476119</v>
      </c>
      <c r="N485">
        <v>1</v>
      </c>
      <c r="O485">
        <v>-2.7554039999999999E-3</v>
      </c>
      <c r="P485">
        <v>-1.491666E-2</v>
      </c>
      <c r="Q485">
        <v>-4.1565899999999999E-3</v>
      </c>
      <c r="R485">
        <v>68.212909999999994</v>
      </c>
      <c r="S485">
        <v>19.529440000000001</v>
      </c>
      <c r="T485">
        <v>32.522260000000003</v>
      </c>
      <c r="U485">
        <v>78.552440000000004</v>
      </c>
      <c r="V485">
        <v>109.2492</v>
      </c>
      <c r="W485">
        <v>104.8963</v>
      </c>
      <c r="X485">
        <v>103.7886</v>
      </c>
      <c r="Y485">
        <v>111.9203</v>
      </c>
      <c r="Z485">
        <v>0</v>
      </c>
      <c r="AA485">
        <v>1</v>
      </c>
      <c r="AB485">
        <v>2.463707E-2</v>
      </c>
      <c r="AC485">
        <v>4.4754910000000002E-2</v>
      </c>
      <c r="AD485">
        <v>-1.749305E-2</v>
      </c>
      <c r="AE485">
        <v>-1.04408E-9</v>
      </c>
      <c r="AF485">
        <v>-1.097218E-8</v>
      </c>
      <c r="AG485">
        <v>-2.1333109999999999E-8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</row>
    <row r="486" spans="1:39" x14ac:dyDescent="0.2">
      <c r="A486">
        <v>1082.6880000000001</v>
      </c>
      <c r="B486">
        <v>3.3565369999999999</v>
      </c>
      <c r="C486">
        <v>2.1627190000000001</v>
      </c>
      <c r="D486">
        <v>2.6128179999999999</v>
      </c>
      <c r="E486">
        <v>-0.18594939999999999</v>
      </c>
      <c r="F486">
        <v>-3.1987509999999997E-2</v>
      </c>
      <c r="G486">
        <v>-0.1058467</v>
      </c>
      <c r="H486">
        <v>0.97631760000000001</v>
      </c>
      <c r="I486">
        <v>0.20111560000000001</v>
      </c>
      <c r="J486">
        <v>9.1735410000000003E-2</v>
      </c>
      <c r="K486">
        <v>0.65300630000000004</v>
      </c>
      <c r="L486">
        <v>-8.0139650000000007E-2</v>
      </c>
      <c r="M486">
        <v>0.74749259999999995</v>
      </c>
      <c r="N486">
        <v>1</v>
      </c>
      <c r="O486">
        <v>-3.0019280000000001E-3</v>
      </c>
      <c r="P486">
        <v>-8.9678759999999996E-3</v>
      </c>
      <c r="Q486">
        <v>1.354408E-2</v>
      </c>
      <c r="R486">
        <v>68.336010000000002</v>
      </c>
      <c r="S486">
        <v>19.578250000000001</v>
      </c>
      <c r="T486">
        <v>32.589500000000001</v>
      </c>
      <c r="U486">
        <v>78.611670000000004</v>
      </c>
      <c r="V486">
        <v>109.31959999999999</v>
      </c>
      <c r="W486">
        <v>104.9969</v>
      </c>
      <c r="X486">
        <v>103.90819999999999</v>
      </c>
      <c r="Y486">
        <v>112.07340000000001</v>
      </c>
      <c r="Z486">
        <v>0</v>
      </c>
      <c r="AA486">
        <v>1</v>
      </c>
      <c r="AB486">
        <v>3.0313960000000001E-2</v>
      </c>
      <c r="AC486">
        <v>5.4692129999999999E-2</v>
      </c>
      <c r="AD486">
        <v>-2.111422E-2</v>
      </c>
      <c r="AE486">
        <v>-1.116457E-9</v>
      </c>
      <c r="AF486">
        <v>-8.0280190000000003E-9</v>
      </c>
      <c r="AG486">
        <v>1.983842E-8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</row>
    <row r="487" spans="1:39" x14ac:dyDescent="0.2">
      <c r="A487">
        <v>1082.7380000000001</v>
      </c>
      <c r="B487">
        <v>3.3506200000000002</v>
      </c>
      <c r="C487">
        <v>2.16229</v>
      </c>
      <c r="D487">
        <v>2.6067969999999998</v>
      </c>
      <c r="E487">
        <v>-0.18594939999999999</v>
      </c>
      <c r="F487">
        <v>-3.1987509999999997E-2</v>
      </c>
      <c r="G487">
        <v>-0.1058467</v>
      </c>
      <c r="H487">
        <v>0.97631760000000001</v>
      </c>
      <c r="I487">
        <v>0.20111560000000001</v>
      </c>
      <c r="J487">
        <v>9.1426160000000006E-2</v>
      </c>
      <c r="K487">
        <v>0.65313270000000001</v>
      </c>
      <c r="L487">
        <v>-7.9889859999999993E-2</v>
      </c>
      <c r="M487">
        <v>0.74744670000000002</v>
      </c>
      <c r="N487">
        <v>1</v>
      </c>
      <c r="O487">
        <v>-3.1230450000000001E-3</v>
      </c>
      <c r="P487">
        <v>-1.292944E-2</v>
      </c>
      <c r="Q487">
        <v>4.8506260000000002E-3</v>
      </c>
      <c r="R487">
        <v>71.012630000000001</v>
      </c>
      <c r="S487">
        <v>20.362259999999999</v>
      </c>
      <c r="T487">
        <v>33.881959999999999</v>
      </c>
      <c r="U487">
        <v>81.596689999999995</v>
      </c>
      <c r="V487">
        <v>113.4547</v>
      </c>
      <c r="W487">
        <v>109.0073</v>
      </c>
      <c r="X487">
        <v>107.8999</v>
      </c>
      <c r="Y487">
        <v>116.40819999999999</v>
      </c>
      <c r="Z487">
        <v>0</v>
      </c>
      <c r="AA487">
        <v>1</v>
      </c>
      <c r="AB487">
        <v>3.2045949999999997E-2</v>
      </c>
      <c r="AC487">
        <v>5.7068109999999998E-2</v>
      </c>
      <c r="AD487">
        <v>-2.1846890000000001E-2</v>
      </c>
      <c r="AE487">
        <v>3.8673119999999999E-10</v>
      </c>
      <c r="AF487">
        <v>-1.202205E-9</v>
      </c>
      <c r="AG487">
        <v>-6.3766030000000004E-10</v>
      </c>
      <c r="AH487">
        <v>0.99999990000000005</v>
      </c>
      <c r="AI487">
        <v>1</v>
      </c>
      <c r="AJ487">
        <v>0</v>
      </c>
      <c r="AK487">
        <v>0</v>
      </c>
      <c r="AL487">
        <v>0</v>
      </c>
      <c r="AM487">
        <v>1</v>
      </c>
    </row>
    <row r="488" spans="1:39" x14ac:dyDescent="0.2">
      <c r="A488">
        <v>1082.789</v>
      </c>
      <c r="B488">
        <v>3.3507729999999998</v>
      </c>
      <c r="C488">
        <v>2.1650489999999998</v>
      </c>
      <c r="D488">
        <v>2.6034099999999998</v>
      </c>
      <c r="E488">
        <v>-0.18594939999999999</v>
      </c>
      <c r="F488">
        <v>-3.1987540000000002E-2</v>
      </c>
      <c r="G488">
        <v>-0.1058467</v>
      </c>
      <c r="H488">
        <v>0.97631760000000001</v>
      </c>
      <c r="I488">
        <v>0.20111560000000001</v>
      </c>
      <c r="J488">
        <v>9.1193440000000001E-2</v>
      </c>
      <c r="K488">
        <v>0.6532886</v>
      </c>
      <c r="L488">
        <v>-7.9715030000000006E-2</v>
      </c>
      <c r="M488">
        <v>0.74735750000000001</v>
      </c>
      <c r="N488">
        <v>1</v>
      </c>
      <c r="O488">
        <v>-2.8400420000000001E-3</v>
      </c>
      <c r="P488">
        <v>-1.1728529999999999E-2</v>
      </c>
      <c r="Q488">
        <v>4.4605729999999998E-3</v>
      </c>
      <c r="R488">
        <v>68.484499999999997</v>
      </c>
      <c r="S488">
        <v>19.696079999999998</v>
      </c>
      <c r="T488">
        <v>32.64676</v>
      </c>
      <c r="U488">
        <v>78.588509999999999</v>
      </c>
      <c r="V488">
        <v>109.30419999999999</v>
      </c>
      <c r="W488">
        <v>105.0187</v>
      </c>
      <c r="X488">
        <v>103.95569999999999</v>
      </c>
      <c r="Y488">
        <v>112.2166</v>
      </c>
      <c r="Z488">
        <v>0</v>
      </c>
      <c r="AA488">
        <v>1</v>
      </c>
      <c r="AB488">
        <v>3.7334050000000001E-2</v>
      </c>
      <c r="AC488">
        <v>6.7086729999999997E-2</v>
      </c>
      <c r="AD488">
        <v>-2.581694E-2</v>
      </c>
      <c r="AE488">
        <v>-3.6574160000000001E-10</v>
      </c>
      <c r="AF488">
        <v>-9.3676719999999996E-9</v>
      </c>
      <c r="AG488">
        <v>-1.0114E-8</v>
      </c>
      <c r="AH488">
        <v>0.99999990000000005</v>
      </c>
      <c r="AI488">
        <v>1</v>
      </c>
      <c r="AJ488">
        <v>0</v>
      </c>
      <c r="AK488">
        <v>0</v>
      </c>
      <c r="AL488">
        <v>0</v>
      </c>
      <c r="AM488">
        <v>1</v>
      </c>
    </row>
    <row r="489" spans="1:39" x14ac:dyDescent="0.2">
      <c r="A489">
        <v>1082.838</v>
      </c>
      <c r="B489">
        <v>3.3507169999999999</v>
      </c>
      <c r="C489">
        <v>2.1583939999999999</v>
      </c>
      <c r="D489">
        <v>2.6049169999999999</v>
      </c>
      <c r="E489">
        <v>-0.18594939999999999</v>
      </c>
      <c r="F489">
        <v>-3.198753E-2</v>
      </c>
      <c r="G489">
        <v>-0.1058467</v>
      </c>
      <c r="H489">
        <v>0.97631760000000001</v>
      </c>
      <c r="I489">
        <v>0.20111560000000001</v>
      </c>
      <c r="J489">
        <v>9.1084499999999999E-2</v>
      </c>
      <c r="K489">
        <v>0.65339689999999995</v>
      </c>
      <c r="L489">
        <v>-7.9640840000000004E-2</v>
      </c>
      <c r="M489">
        <v>0.74728410000000001</v>
      </c>
      <c r="N489">
        <v>1</v>
      </c>
      <c r="O489">
        <v>-2.504587E-3</v>
      </c>
      <c r="P489">
        <v>-1.029849E-2</v>
      </c>
      <c r="Q489">
        <v>3.944159E-3</v>
      </c>
      <c r="R489">
        <v>69.696150000000003</v>
      </c>
      <c r="S489">
        <v>20.078610000000001</v>
      </c>
      <c r="T489">
        <v>33.294910000000002</v>
      </c>
      <c r="U489">
        <v>79.946380000000005</v>
      </c>
      <c r="V489">
        <v>111.2136</v>
      </c>
      <c r="W489">
        <v>106.8329</v>
      </c>
      <c r="X489">
        <v>105.7298</v>
      </c>
      <c r="Y489">
        <v>114.2469</v>
      </c>
      <c r="Z489">
        <v>0</v>
      </c>
      <c r="AA489">
        <v>1</v>
      </c>
      <c r="AB489">
        <v>1.7858099999999998E-2</v>
      </c>
      <c r="AC489">
        <v>3.2312599999999997E-2</v>
      </c>
      <c r="AD489">
        <v>-1.2569169999999999E-2</v>
      </c>
      <c r="AE489">
        <v>3.5539500000000001E-9</v>
      </c>
      <c r="AF489">
        <v>9.2392850000000007E-9</v>
      </c>
      <c r="AG489">
        <v>-2.7475479999999999E-9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</row>
    <row r="490" spans="1:39" x14ac:dyDescent="0.2">
      <c r="A490">
        <v>1082.8889999999999</v>
      </c>
      <c r="B490">
        <v>3.3615210000000002</v>
      </c>
      <c r="C490">
        <v>2.1537280000000001</v>
      </c>
      <c r="D490">
        <v>2.6063679999999998</v>
      </c>
      <c r="E490">
        <v>-0.18594939999999999</v>
      </c>
      <c r="F490">
        <v>-3.1987549999999997E-2</v>
      </c>
      <c r="G490">
        <v>-0.1058467</v>
      </c>
      <c r="H490">
        <v>0.97631760000000001</v>
      </c>
      <c r="I490">
        <v>0.20111560000000001</v>
      </c>
      <c r="J490">
        <v>9.0993969999999993E-2</v>
      </c>
      <c r="K490">
        <v>0.65336879999999997</v>
      </c>
      <c r="L490">
        <v>-7.9553479999999996E-2</v>
      </c>
      <c r="M490">
        <v>0.74732889999999996</v>
      </c>
      <c r="N490">
        <v>1</v>
      </c>
      <c r="O490">
        <v>-1.9600389999999998E-3</v>
      </c>
      <c r="P490">
        <v>-1.225591E-2</v>
      </c>
      <c r="Q490">
        <v>-7.2484020000000001E-3</v>
      </c>
      <c r="R490">
        <v>55.684780000000003</v>
      </c>
      <c r="S490">
        <v>15.9251</v>
      </c>
      <c r="T490">
        <v>26.73293</v>
      </c>
      <c r="U490">
        <v>64.101339999999993</v>
      </c>
      <c r="V490">
        <v>89.11139</v>
      </c>
      <c r="W490">
        <v>85.584940000000003</v>
      </c>
      <c r="X490">
        <v>84.672370000000001</v>
      </c>
      <c r="Y490">
        <v>91.436710000000005</v>
      </c>
      <c r="Z490">
        <v>0</v>
      </c>
      <c r="AA490">
        <v>1</v>
      </c>
      <c r="AB490">
        <v>1.9185509999999999E-2</v>
      </c>
      <c r="AC490">
        <v>3.4800070000000002E-2</v>
      </c>
      <c r="AD490">
        <v>-1.359674E-2</v>
      </c>
      <c r="AE490">
        <v>1.3399999999999999E-9</v>
      </c>
      <c r="AF490">
        <v>-8.2243279999999999E-10</v>
      </c>
      <c r="AG490">
        <v>8.6042020000000004E-9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</row>
    <row r="491" spans="1:39" x14ac:dyDescent="0.2">
      <c r="A491">
        <v>1082.9390000000001</v>
      </c>
      <c r="B491">
        <v>3.3530600000000002</v>
      </c>
      <c r="C491">
        <v>2.158604</v>
      </c>
      <c r="D491">
        <v>2.6185770000000002</v>
      </c>
      <c r="E491">
        <v>-0.18594939999999999</v>
      </c>
      <c r="F491">
        <v>-3.1987559999999998E-2</v>
      </c>
      <c r="G491">
        <v>-0.1058467</v>
      </c>
      <c r="H491">
        <v>0.97631760000000001</v>
      </c>
      <c r="I491">
        <v>0.20111560000000001</v>
      </c>
      <c r="J491">
        <v>9.0952119999999997E-2</v>
      </c>
      <c r="K491">
        <v>0.6534548</v>
      </c>
      <c r="L491">
        <v>-7.953462E-2</v>
      </c>
      <c r="M491">
        <v>0.74726079999999995</v>
      </c>
      <c r="N491">
        <v>1</v>
      </c>
      <c r="O491">
        <v>-2.05493E-3</v>
      </c>
      <c r="P491">
        <v>-2.2048950000000001E-3</v>
      </c>
      <c r="Q491">
        <v>1.916814E-2</v>
      </c>
      <c r="R491">
        <v>65.656170000000003</v>
      </c>
      <c r="S491">
        <v>18.709520000000001</v>
      </c>
      <c r="T491">
        <v>31.379290000000001</v>
      </c>
      <c r="U491">
        <v>75.768810000000002</v>
      </c>
      <c r="V491">
        <v>105.3305</v>
      </c>
      <c r="W491">
        <v>101.129</v>
      </c>
      <c r="X491">
        <v>100.0471</v>
      </c>
      <c r="Y491">
        <v>107.8214</v>
      </c>
      <c r="Z491">
        <v>0</v>
      </c>
      <c r="AA491">
        <v>1</v>
      </c>
      <c r="AB491">
        <v>1.5914500000000002E-2</v>
      </c>
      <c r="AC491">
        <v>2.477791E-2</v>
      </c>
      <c r="AD491">
        <v>-1.6058099999999999E-2</v>
      </c>
      <c r="AE491">
        <v>1.9587179999999998E-9</v>
      </c>
      <c r="AF491">
        <v>-8.7704709999999997E-9</v>
      </c>
      <c r="AG491">
        <v>-6.89396E-9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</row>
    <row r="492" spans="1:39" x14ac:dyDescent="0.2">
      <c r="A492">
        <v>1082.989</v>
      </c>
      <c r="B492">
        <v>3.3498540000000001</v>
      </c>
      <c r="C492">
        <v>2.1602049999999999</v>
      </c>
      <c r="D492">
        <v>2.629721</v>
      </c>
      <c r="E492">
        <v>-0.18594939999999999</v>
      </c>
      <c r="F492">
        <v>-3.198757E-2</v>
      </c>
      <c r="G492">
        <v>-0.1058467</v>
      </c>
      <c r="H492">
        <v>0.97631760000000001</v>
      </c>
      <c r="I492">
        <v>0.20111560000000001</v>
      </c>
      <c r="J492">
        <v>9.1007069999999995E-2</v>
      </c>
      <c r="K492">
        <v>0.65340670000000001</v>
      </c>
      <c r="L492">
        <v>-7.9573469999999993E-2</v>
      </c>
      <c r="M492">
        <v>0.74729210000000001</v>
      </c>
      <c r="N492">
        <v>1</v>
      </c>
      <c r="O492">
        <v>-1.559019E-3</v>
      </c>
      <c r="P492">
        <v>1.0894060000000001E-2</v>
      </c>
      <c r="Q492">
        <v>2.8229480000000001E-2</v>
      </c>
      <c r="R492">
        <v>69.294780000000003</v>
      </c>
      <c r="S492">
        <v>19.629840000000002</v>
      </c>
      <c r="T492">
        <v>33.407330000000002</v>
      </c>
      <c r="U492">
        <v>80.220050000000001</v>
      </c>
      <c r="V492">
        <v>111.4605</v>
      </c>
      <c r="W492">
        <v>106.9718</v>
      </c>
      <c r="X492">
        <v>105.76090000000001</v>
      </c>
      <c r="Y492">
        <v>114.0719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-7.5729090000000002E-9</v>
      </c>
      <c r="AF492">
        <v>-8.3753790000000006E-9</v>
      </c>
      <c r="AG492">
        <v>3.8909529999999998E-9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</row>
    <row r="493" spans="1:39" x14ac:dyDescent="0.2">
      <c r="A493">
        <v>1083.038</v>
      </c>
      <c r="B493">
        <v>3.345059</v>
      </c>
      <c r="C493">
        <v>2.1257839999999999</v>
      </c>
      <c r="D493">
        <v>2.6287530000000001</v>
      </c>
      <c r="E493">
        <v>-0.18594949999999999</v>
      </c>
      <c r="F493">
        <v>-3.1987580000000002E-2</v>
      </c>
      <c r="G493">
        <v>-0.1058467</v>
      </c>
      <c r="H493">
        <v>0.97631760000000001</v>
      </c>
      <c r="I493">
        <v>0.20111560000000001</v>
      </c>
      <c r="J493">
        <v>9.1391520000000004E-2</v>
      </c>
      <c r="K493">
        <v>0.65295479999999995</v>
      </c>
      <c r="L493">
        <v>-7.9819979999999999E-2</v>
      </c>
      <c r="M493">
        <v>0.7476138</v>
      </c>
      <c r="N493">
        <v>1</v>
      </c>
      <c r="O493">
        <v>-4.6491620000000002E-4</v>
      </c>
      <c r="P493">
        <v>-1.29981E-2</v>
      </c>
      <c r="Q493">
        <v>-1.259732E-2</v>
      </c>
      <c r="R493">
        <v>68.987380000000002</v>
      </c>
      <c r="S493">
        <v>18.911259999999999</v>
      </c>
      <c r="T493">
        <v>34.316240000000001</v>
      </c>
      <c r="U493">
        <v>81.046390000000002</v>
      </c>
      <c r="V493">
        <v>112.24460000000001</v>
      </c>
      <c r="W493">
        <v>107.6482</v>
      </c>
      <c r="X493">
        <v>106.2371</v>
      </c>
      <c r="Y493">
        <v>114.5789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-2.6720649999999999E-9</v>
      </c>
      <c r="AF493">
        <v>-1.050199E-8</v>
      </c>
      <c r="AG493">
        <v>1.363508E-9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</row>
    <row r="494" spans="1:39" x14ac:dyDescent="0.2">
      <c r="A494">
        <v>1083.0889999999999</v>
      </c>
      <c r="B494">
        <v>3.3373469999999998</v>
      </c>
      <c r="C494">
        <v>2.1156969999999999</v>
      </c>
      <c r="D494">
        <v>2.6328290000000001</v>
      </c>
      <c r="E494">
        <v>-0.18594949999999999</v>
      </c>
      <c r="F494">
        <v>-3.198757E-2</v>
      </c>
      <c r="G494">
        <v>-0.1058467</v>
      </c>
      <c r="H494">
        <v>0.97631760000000001</v>
      </c>
      <c r="I494">
        <v>0.20111560000000001</v>
      </c>
      <c r="J494">
        <v>9.1982800000000003E-2</v>
      </c>
      <c r="K494">
        <v>0.65251930000000002</v>
      </c>
      <c r="L494">
        <v>-8.0254800000000001E-2</v>
      </c>
      <c r="M494">
        <v>0.74787490000000001</v>
      </c>
      <c r="N494">
        <v>1</v>
      </c>
      <c r="O494">
        <v>2.150536E-4</v>
      </c>
      <c r="P494">
        <v>-1.335144E-5</v>
      </c>
      <c r="Q494">
        <v>4.8208240000000002E-4</v>
      </c>
      <c r="R494">
        <v>69.327610000000007</v>
      </c>
      <c r="S494">
        <v>18.0959</v>
      </c>
      <c r="T494">
        <v>35.88747</v>
      </c>
      <c r="U494">
        <v>83.362989999999996</v>
      </c>
      <c r="V494">
        <v>115.024</v>
      </c>
      <c r="W494">
        <v>110.0793</v>
      </c>
      <c r="X494">
        <v>108.29819999999999</v>
      </c>
      <c r="Y494">
        <v>116.7135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-1.2052620000000001E-9</v>
      </c>
      <c r="AF494">
        <v>5.0292320000000002E-9</v>
      </c>
      <c r="AG494">
        <v>-2.0322390000000001E-9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</row>
    <row r="495" spans="1:39" x14ac:dyDescent="0.2">
      <c r="A495">
        <v>1083.1379999999999</v>
      </c>
      <c r="B495">
        <v>3.3383099999999999</v>
      </c>
      <c r="C495">
        <v>2.1145</v>
      </c>
      <c r="D495">
        <v>2.6340140000000001</v>
      </c>
      <c r="E495">
        <v>-0.18594949999999999</v>
      </c>
      <c r="F495">
        <v>-3.198757E-2</v>
      </c>
      <c r="G495">
        <v>-0.1058468</v>
      </c>
      <c r="H495">
        <v>0.97631760000000001</v>
      </c>
      <c r="I495">
        <v>0.20111560000000001</v>
      </c>
      <c r="J495">
        <v>9.2536759999999996E-2</v>
      </c>
      <c r="K495">
        <v>0.65218039999999999</v>
      </c>
      <c r="L495">
        <v>-8.0676579999999998E-2</v>
      </c>
      <c r="M495">
        <v>0.74805679999999997</v>
      </c>
      <c r="N495">
        <v>1</v>
      </c>
      <c r="O495">
        <v>1.6975399999999999E-4</v>
      </c>
      <c r="P495">
        <v>-2.558231E-4</v>
      </c>
      <c r="Q495">
        <v>2.2983549999999999E-4</v>
      </c>
      <c r="R495">
        <v>63.733229999999999</v>
      </c>
      <c r="S495">
        <v>16.23563</v>
      </c>
      <c r="T495">
        <v>33.715919999999997</v>
      </c>
      <c r="U495">
        <v>77.606179999999995</v>
      </c>
      <c r="V495">
        <v>106.9228</v>
      </c>
      <c r="W495">
        <v>102.1549</v>
      </c>
      <c r="X495">
        <v>100.297</v>
      </c>
      <c r="Y495">
        <v>108.1451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7.1023429999999996E-10</v>
      </c>
      <c r="AF495">
        <v>-1.0262839999999999E-8</v>
      </c>
      <c r="AG495">
        <v>-2.065628E-8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</row>
    <row r="496" spans="1:39" x14ac:dyDescent="0.2">
      <c r="A496">
        <v>1083.1890000000001</v>
      </c>
      <c r="B496">
        <v>3.3387150000000001</v>
      </c>
      <c r="C496">
        <v>2.1134050000000002</v>
      </c>
      <c r="D496">
        <v>2.6350129999999998</v>
      </c>
      <c r="E496">
        <v>-0.18594939999999999</v>
      </c>
      <c r="F496">
        <v>-3.1987599999999998E-2</v>
      </c>
      <c r="G496">
        <v>-0.1058468</v>
      </c>
      <c r="H496">
        <v>0.97631760000000001</v>
      </c>
      <c r="I496">
        <v>0.20111560000000001</v>
      </c>
      <c r="J496">
        <v>9.2983769999999993E-2</v>
      </c>
      <c r="K496">
        <v>0.65189870000000005</v>
      </c>
      <c r="L496">
        <v>-8.1014639999999999E-2</v>
      </c>
      <c r="M496">
        <v>0.74821040000000005</v>
      </c>
      <c r="N496">
        <v>1</v>
      </c>
      <c r="O496">
        <v>-2.6226039999999999E-5</v>
      </c>
      <c r="P496">
        <v>-1.6593930000000001E-4</v>
      </c>
      <c r="Q496">
        <v>1.5902519999999999E-4</v>
      </c>
      <c r="R496">
        <v>68.434380000000004</v>
      </c>
      <c r="S496">
        <v>17.279640000000001</v>
      </c>
      <c r="T496">
        <v>36.456519999999998</v>
      </c>
      <c r="U496">
        <v>83.683570000000003</v>
      </c>
      <c r="V496">
        <v>115.23090000000001</v>
      </c>
      <c r="W496">
        <v>110.04040000000001</v>
      </c>
      <c r="X496">
        <v>107.9726</v>
      </c>
      <c r="Y496">
        <v>116.417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-1.704396E-9</v>
      </c>
      <c r="AF496">
        <v>-6.5808819999999999E-9</v>
      </c>
      <c r="AG496">
        <v>1.076972E-8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</row>
    <row r="497" spans="1:39" x14ac:dyDescent="0.2">
      <c r="A497">
        <v>1083.2380000000001</v>
      </c>
      <c r="B497">
        <v>3.3386260000000001</v>
      </c>
      <c r="C497">
        <v>2.1125910000000001</v>
      </c>
      <c r="D497">
        <v>2.6358090000000001</v>
      </c>
      <c r="E497">
        <v>-0.18594949999999999</v>
      </c>
      <c r="F497">
        <v>-3.1987639999999998E-2</v>
      </c>
      <c r="G497">
        <v>-0.1058467</v>
      </c>
      <c r="H497">
        <v>0.97631760000000001</v>
      </c>
      <c r="I497">
        <v>0.20111560000000001</v>
      </c>
      <c r="J497">
        <v>9.3345230000000001E-2</v>
      </c>
      <c r="K497">
        <v>0.65166449999999998</v>
      </c>
      <c r="L497">
        <v>-8.1286300000000006E-2</v>
      </c>
      <c r="M497">
        <v>0.74833989999999995</v>
      </c>
      <c r="N497">
        <v>1</v>
      </c>
      <c r="O497">
        <v>-1.263618E-5</v>
      </c>
      <c r="P497">
        <v>-1.621246E-4</v>
      </c>
      <c r="Q497">
        <v>1.585484E-4</v>
      </c>
      <c r="R497">
        <v>67.139210000000006</v>
      </c>
      <c r="S497">
        <v>16.875530000000001</v>
      </c>
      <c r="T497">
        <v>35.87294</v>
      </c>
      <c r="U497">
        <v>82.260829999999999</v>
      </c>
      <c r="V497">
        <v>113.2375</v>
      </c>
      <c r="W497">
        <v>108.119</v>
      </c>
      <c r="X497">
        <v>106.06229999999999</v>
      </c>
      <c r="Y497">
        <v>114.3381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-4.1406909999999996E-9</v>
      </c>
      <c r="AF497">
        <v>-2.7259349999999999E-8</v>
      </c>
      <c r="AG497">
        <v>2.6698340000000001E-9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</row>
    <row r="498" spans="1:39" x14ac:dyDescent="0.2">
      <c r="A498">
        <v>1083.288</v>
      </c>
      <c r="B498">
        <v>3.338371</v>
      </c>
      <c r="C498">
        <v>2.1119729999999999</v>
      </c>
      <c r="D498">
        <v>2.6374749999999998</v>
      </c>
      <c r="E498">
        <v>-0.18594949999999999</v>
      </c>
      <c r="F498">
        <v>-3.1987639999999998E-2</v>
      </c>
      <c r="G498">
        <v>-0.1058468</v>
      </c>
      <c r="H498">
        <v>0.97631760000000001</v>
      </c>
      <c r="I498">
        <v>0.20111560000000001</v>
      </c>
      <c r="J498">
        <v>9.3638349999999995E-2</v>
      </c>
      <c r="K498">
        <v>0.65146170000000003</v>
      </c>
      <c r="L498">
        <v>-8.1503500000000006E-2</v>
      </c>
      <c r="M498">
        <v>0.74845620000000002</v>
      </c>
      <c r="N498">
        <v>1</v>
      </c>
      <c r="O498">
        <v>-2.8610229999999998E-6</v>
      </c>
      <c r="P498">
        <v>-6.1321260000000001E-4</v>
      </c>
      <c r="Q498">
        <v>-3.3402440000000001E-4</v>
      </c>
      <c r="R498">
        <v>67.095399999999998</v>
      </c>
      <c r="S498">
        <v>16.808499999999999</v>
      </c>
      <c r="T498">
        <v>35.929310000000001</v>
      </c>
      <c r="U498">
        <v>82.319760000000002</v>
      </c>
      <c r="V498">
        <v>113.292</v>
      </c>
      <c r="W498">
        <v>108.1604</v>
      </c>
      <c r="X498">
        <v>106.086</v>
      </c>
      <c r="Y498">
        <v>114.3516</v>
      </c>
      <c r="Z498">
        <v>0</v>
      </c>
      <c r="AA498">
        <v>1</v>
      </c>
      <c r="AB498">
        <v>-4.4503099999999997E-4</v>
      </c>
      <c r="AC498">
        <v>1.2578190000000001E-3</v>
      </c>
      <c r="AD498">
        <v>2.6869760000000002E-3</v>
      </c>
      <c r="AE498">
        <v>-1.784474E-9</v>
      </c>
      <c r="AF498">
        <v>-2.6468710000000001E-8</v>
      </c>
      <c r="AG498">
        <v>-3.2454980000000002E-8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</row>
    <row r="499" spans="1:39" x14ac:dyDescent="0.2">
      <c r="A499">
        <v>1083.3409999999999</v>
      </c>
      <c r="B499">
        <v>3.3341940000000001</v>
      </c>
      <c r="C499">
        <v>2.1020279999999998</v>
      </c>
      <c r="D499">
        <v>2.6506810000000001</v>
      </c>
      <c r="E499">
        <v>-0.18594949999999999</v>
      </c>
      <c r="F499">
        <v>-3.1987679999999998E-2</v>
      </c>
      <c r="G499">
        <v>-0.1058468</v>
      </c>
      <c r="H499">
        <v>0.97631760000000001</v>
      </c>
      <c r="I499">
        <v>0.20111560000000001</v>
      </c>
      <c r="J499">
        <v>9.3974479999999999E-2</v>
      </c>
      <c r="K499">
        <v>0.65114369999999999</v>
      </c>
      <c r="L499">
        <v>-8.1733260000000002E-2</v>
      </c>
      <c r="M499">
        <v>0.74866580000000005</v>
      </c>
      <c r="N499">
        <v>1</v>
      </c>
      <c r="O499">
        <v>3.0543800000000002E-3</v>
      </c>
      <c r="P499">
        <v>-1.5668870000000001E-3</v>
      </c>
      <c r="Q499">
        <v>-1.4343260000000001E-3</v>
      </c>
      <c r="R499">
        <v>54.831890000000001</v>
      </c>
      <c r="S499">
        <v>13.601190000000001</v>
      </c>
      <c r="T499">
        <v>29.580539999999999</v>
      </c>
      <c r="U499">
        <v>67.527559999999994</v>
      </c>
      <c r="V499">
        <v>92.859930000000006</v>
      </c>
      <c r="W499">
        <v>88.639269999999996</v>
      </c>
      <c r="X499">
        <v>86.901259999999994</v>
      </c>
      <c r="Y499">
        <v>93.662739999999999</v>
      </c>
      <c r="Z499">
        <v>0</v>
      </c>
      <c r="AA499">
        <v>1</v>
      </c>
      <c r="AB499">
        <v>-1.3066690000000001E-2</v>
      </c>
      <c r="AC499">
        <v>-7.5574509999999998E-3</v>
      </c>
      <c r="AD499">
        <v>2.808805E-2</v>
      </c>
      <c r="AE499">
        <v>-3.5329539999999999E-10</v>
      </c>
      <c r="AF499">
        <v>-3.7289160000000002E-8</v>
      </c>
      <c r="AG499">
        <v>-1.432702E-8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</row>
    <row r="500" spans="1:39" x14ac:dyDescent="0.2">
      <c r="A500">
        <v>1083.3920000000001</v>
      </c>
      <c r="B500">
        <v>3.327067</v>
      </c>
      <c r="C500">
        <v>2.0811730000000002</v>
      </c>
      <c r="D500">
        <v>2.668272</v>
      </c>
      <c r="E500">
        <v>-0.18594949999999999</v>
      </c>
      <c r="F500">
        <v>-3.1987649999999999E-2</v>
      </c>
      <c r="G500">
        <v>-0.1058468</v>
      </c>
      <c r="H500">
        <v>0.97631760000000001</v>
      </c>
      <c r="I500">
        <v>0.20111560000000001</v>
      </c>
      <c r="J500">
        <v>9.4560420000000006E-2</v>
      </c>
      <c r="K500">
        <v>0.65058400000000005</v>
      </c>
      <c r="L500">
        <v>-8.2131679999999999E-2</v>
      </c>
      <c r="M500">
        <v>0.74903489999999995</v>
      </c>
      <c r="N500">
        <v>1</v>
      </c>
      <c r="O500">
        <v>1.553774E-3</v>
      </c>
      <c r="P500">
        <v>-6.1559679999999999E-4</v>
      </c>
      <c r="Q500">
        <v>-2.8181080000000002E-4</v>
      </c>
      <c r="R500">
        <v>67.76437</v>
      </c>
      <c r="S500">
        <v>16.150829999999999</v>
      </c>
      <c r="T500">
        <v>37.605670000000003</v>
      </c>
      <c r="U500">
        <v>84.77216</v>
      </c>
      <c r="V500">
        <v>116.2393</v>
      </c>
      <c r="W500">
        <v>110.8419</v>
      </c>
      <c r="X500">
        <v>108.48779999999999</v>
      </c>
      <c r="Y500">
        <v>116.83880000000001</v>
      </c>
      <c r="Z500">
        <v>0</v>
      </c>
      <c r="AA500">
        <v>1</v>
      </c>
      <c r="AB500">
        <v>-1.7288709999999999E-2</v>
      </c>
      <c r="AC500">
        <v>-2.1410350000000002E-2</v>
      </c>
      <c r="AD500">
        <v>2.3591000000000001E-2</v>
      </c>
      <c r="AE500">
        <v>3.1396000000000002E-9</v>
      </c>
      <c r="AF500">
        <v>1.170865E-8</v>
      </c>
      <c r="AG500">
        <v>-2.3902739999999999E-8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</row>
    <row r="501" spans="1:39" x14ac:dyDescent="0.2">
      <c r="A501">
        <v>1083.442</v>
      </c>
      <c r="B501">
        <v>3.3163870000000002</v>
      </c>
      <c r="C501">
        <v>2.058697</v>
      </c>
      <c r="D501">
        <v>2.6907909999999999</v>
      </c>
      <c r="E501">
        <v>-0.18594949999999999</v>
      </c>
      <c r="F501">
        <v>-3.1987660000000001E-2</v>
      </c>
      <c r="G501">
        <v>-0.1058468</v>
      </c>
      <c r="H501">
        <v>0.97631760000000001</v>
      </c>
      <c r="I501">
        <v>0.20111560000000001</v>
      </c>
      <c r="J501">
        <v>9.5444849999999998E-2</v>
      </c>
      <c r="K501">
        <v>0.64972070000000004</v>
      </c>
      <c r="L501">
        <v>-8.2726750000000002E-2</v>
      </c>
      <c r="M501">
        <v>0.74960629999999995</v>
      </c>
      <c r="N501">
        <v>1</v>
      </c>
      <c r="O501">
        <v>1.0790820000000001E-3</v>
      </c>
      <c r="P501">
        <v>-3.7693980000000002E-4</v>
      </c>
      <c r="Q501">
        <v>-8.1062319999999996E-6</v>
      </c>
      <c r="R501">
        <v>58.517789999999998</v>
      </c>
      <c r="S501">
        <v>12.97472</v>
      </c>
      <c r="T501">
        <v>34.020870000000002</v>
      </c>
      <c r="U501">
        <v>75.201319999999996</v>
      </c>
      <c r="V501">
        <v>102.6408</v>
      </c>
      <c r="W501">
        <v>97.685680000000005</v>
      </c>
      <c r="X501">
        <v>95.41001</v>
      </c>
      <c r="Y501">
        <v>102.5294</v>
      </c>
      <c r="Z501">
        <v>0</v>
      </c>
      <c r="AA501">
        <v>1</v>
      </c>
      <c r="AB501">
        <v>-1.749771E-2</v>
      </c>
      <c r="AC501">
        <v>-2.1416060000000001E-2</v>
      </c>
      <c r="AD501">
        <v>2.3436329999999998E-2</v>
      </c>
      <c r="AE501">
        <v>-3.038064E-10</v>
      </c>
      <c r="AF501">
        <v>-6.4158940000000003E-9</v>
      </c>
      <c r="AG501">
        <v>-1.8585459999999998E-8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</row>
    <row r="502" spans="1:39" x14ac:dyDescent="0.2">
      <c r="A502">
        <v>1083.491</v>
      </c>
      <c r="B502">
        <v>3.3029809999999999</v>
      </c>
      <c r="C502">
        <v>2.0326870000000001</v>
      </c>
      <c r="D502">
        <v>2.7158709999999999</v>
      </c>
      <c r="E502">
        <v>-0.18594949999999999</v>
      </c>
      <c r="F502">
        <v>-3.1987660000000001E-2</v>
      </c>
      <c r="G502">
        <v>-0.1058468</v>
      </c>
      <c r="H502">
        <v>0.97631760000000001</v>
      </c>
      <c r="I502">
        <v>0.20111560000000001</v>
      </c>
      <c r="J502">
        <v>9.6598160000000002E-2</v>
      </c>
      <c r="K502">
        <v>0.64856769999999997</v>
      </c>
      <c r="L502">
        <v>-8.3492540000000004E-2</v>
      </c>
      <c r="M502">
        <v>0.75037180000000003</v>
      </c>
      <c r="N502">
        <v>1</v>
      </c>
      <c r="O502">
        <v>1.5785689999999999E-3</v>
      </c>
      <c r="P502">
        <v>-5.6338310000000002E-4</v>
      </c>
      <c r="Q502">
        <v>1.2826919999999999E-4</v>
      </c>
      <c r="R502">
        <v>64.645250000000004</v>
      </c>
      <c r="S502">
        <v>12.961069999999999</v>
      </c>
      <c r="T502">
        <v>39.878599999999999</v>
      </c>
      <c r="U502">
        <v>85.926770000000005</v>
      </c>
      <c r="V502">
        <v>116.5908</v>
      </c>
      <c r="W502">
        <v>110.71120000000001</v>
      </c>
      <c r="X502">
        <v>107.85599999999999</v>
      </c>
      <c r="Y502">
        <v>115.624</v>
      </c>
      <c r="Z502">
        <v>0</v>
      </c>
      <c r="AA502">
        <v>1</v>
      </c>
      <c r="AB502">
        <v>-2.3857819999999998E-2</v>
      </c>
      <c r="AC502">
        <v>-3.01709E-2</v>
      </c>
      <c r="AD502">
        <v>2.948075E-2</v>
      </c>
      <c r="AE502">
        <v>2.53982E-9</v>
      </c>
      <c r="AF502">
        <v>7.4349170000000001E-9</v>
      </c>
      <c r="AG502">
        <v>7.3279179999999998E-9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</row>
    <row r="503" spans="1:39" x14ac:dyDescent="0.2">
      <c r="A503">
        <v>1083.5409999999999</v>
      </c>
      <c r="B503">
        <v>3.2875519999999998</v>
      </c>
      <c r="C503">
        <v>2.0006390000000001</v>
      </c>
      <c r="D503">
        <v>2.7460930000000001</v>
      </c>
      <c r="E503">
        <v>-0.18594949999999999</v>
      </c>
      <c r="F503">
        <v>-3.1987649999999999E-2</v>
      </c>
      <c r="G503">
        <v>-0.1058467</v>
      </c>
      <c r="H503">
        <v>0.97631760000000001</v>
      </c>
      <c r="I503">
        <v>0.20111560000000001</v>
      </c>
      <c r="J503">
        <v>9.8110929999999999E-2</v>
      </c>
      <c r="K503">
        <v>0.64706580000000002</v>
      </c>
      <c r="L503">
        <v>-8.4492490000000003E-2</v>
      </c>
      <c r="M503">
        <v>0.75135949999999996</v>
      </c>
      <c r="N503">
        <v>1</v>
      </c>
      <c r="O503">
        <v>1.6500950000000001E-3</v>
      </c>
      <c r="P503">
        <v>-5.2332880000000004E-4</v>
      </c>
      <c r="Q503">
        <v>2.7823449999999999E-4</v>
      </c>
      <c r="R503">
        <v>64.621160000000003</v>
      </c>
      <c r="S503">
        <v>11.397959999999999</v>
      </c>
      <c r="T503">
        <v>42.641770000000001</v>
      </c>
      <c r="U503">
        <v>89.282929999999993</v>
      </c>
      <c r="V503">
        <v>120.33880000000001</v>
      </c>
      <c r="W503">
        <v>113.98099999999999</v>
      </c>
      <c r="X503">
        <v>110.7191</v>
      </c>
      <c r="Y503">
        <v>118.3946</v>
      </c>
      <c r="Z503">
        <v>0</v>
      </c>
      <c r="AA503">
        <v>1</v>
      </c>
      <c r="AB503">
        <v>-2.2868139999999999E-2</v>
      </c>
      <c r="AC503">
        <v>-2.7567390000000001E-2</v>
      </c>
      <c r="AD503">
        <v>2.8373010000000001E-2</v>
      </c>
      <c r="AE503">
        <v>2.5459449999999998E-10</v>
      </c>
      <c r="AF503">
        <v>-1.1963949999999999E-8</v>
      </c>
      <c r="AG503">
        <v>-5.5017549999999999E-9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</row>
    <row r="504" spans="1:39" x14ac:dyDescent="0.2">
      <c r="A504">
        <v>1083.5920000000001</v>
      </c>
      <c r="B504">
        <v>3.26694</v>
      </c>
      <c r="C504">
        <v>1.963894</v>
      </c>
      <c r="D504">
        <v>2.7855780000000001</v>
      </c>
      <c r="E504">
        <v>-0.18594949999999999</v>
      </c>
      <c r="F504">
        <v>-3.1987660000000001E-2</v>
      </c>
      <c r="G504">
        <v>-0.1058467</v>
      </c>
      <c r="H504">
        <v>0.97631760000000001</v>
      </c>
      <c r="I504">
        <v>0.20111560000000001</v>
      </c>
      <c r="J504">
        <v>9.9934800000000004E-2</v>
      </c>
      <c r="K504">
        <v>0.64520719999999998</v>
      </c>
      <c r="L504">
        <v>-8.5676539999999995E-2</v>
      </c>
      <c r="M504">
        <v>0.75258239999999998</v>
      </c>
      <c r="N504">
        <v>1</v>
      </c>
      <c r="O504">
        <v>2.237082E-3</v>
      </c>
      <c r="P504">
        <v>-7.0953369999999995E-4</v>
      </c>
      <c r="Q504">
        <v>3.771782E-4</v>
      </c>
      <c r="R504">
        <v>63.15701</v>
      </c>
      <c r="S504">
        <v>9.4702009999999994</v>
      </c>
      <c r="T504">
        <v>45.074770000000001</v>
      </c>
      <c r="U504">
        <v>91.434809999999999</v>
      </c>
      <c r="V504">
        <v>122.2961</v>
      </c>
      <c r="W504">
        <v>115.5133</v>
      </c>
      <c r="X504">
        <v>111.8419</v>
      </c>
      <c r="Y504">
        <v>119.25109999999999</v>
      </c>
      <c r="Z504">
        <v>0</v>
      </c>
      <c r="AA504">
        <v>1</v>
      </c>
      <c r="AB504">
        <v>-3.9915350000000002E-2</v>
      </c>
      <c r="AC504">
        <v>-4.6178940000000002E-2</v>
      </c>
      <c r="AD504">
        <v>5.0470870000000001E-2</v>
      </c>
      <c r="AE504">
        <v>-2.0933880000000001E-9</v>
      </c>
      <c r="AF504">
        <v>-1.1978340000000001E-8</v>
      </c>
      <c r="AG504">
        <v>-5.6163519999999995E-10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</row>
    <row r="505" spans="1:39" x14ac:dyDescent="0.2">
      <c r="A505">
        <v>1083.6410000000001</v>
      </c>
      <c r="B505">
        <v>3.2356959999999999</v>
      </c>
      <c r="C505">
        <v>1.900603</v>
      </c>
      <c r="D505">
        <v>2.842927</v>
      </c>
      <c r="E505">
        <v>-0.18594949999999999</v>
      </c>
      <c r="F505">
        <v>-3.1987660000000001E-2</v>
      </c>
      <c r="G505">
        <v>-0.1058467</v>
      </c>
      <c r="H505">
        <v>0.97631760000000001</v>
      </c>
      <c r="I505">
        <v>0.20111560000000001</v>
      </c>
      <c r="J505">
        <v>0.1024431</v>
      </c>
      <c r="K505">
        <v>0.64265939999999999</v>
      </c>
      <c r="L505">
        <v>-8.7288130000000005E-2</v>
      </c>
      <c r="M505">
        <v>0.75423819999999997</v>
      </c>
      <c r="N505">
        <v>1</v>
      </c>
      <c r="O505">
        <v>3.5984519999999998E-3</v>
      </c>
      <c r="P505">
        <v>-1.14131E-3</v>
      </c>
      <c r="Q505">
        <v>6.0653689999999995E-4</v>
      </c>
      <c r="R505">
        <v>59.539900000000003</v>
      </c>
      <c r="S505">
        <v>8.5036529999999999</v>
      </c>
      <c r="T505">
        <v>47.461880000000001</v>
      </c>
      <c r="U505">
        <v>92.633790000000005</v>
      </c>
      <c r="V505">
        <v>122.70010000000001</v>
      </c>
      <c r="W505">
        <v>115.5257</v>
      </c>
      <c r="X505">
        <v>111.4143</v>
      </c>
      <c r="Y505">
        <v>118.59739999999999</v>
      </c>
      <c r="Z505">
        <v>0</v>
      </c>
      <c r="AA505">
        <v>1</v>
      </c>
      <c r="AB505">
        <v>-5.0520130000000003E-2</v>
      </c>
      <c r="AC505">
        <v>-6.3343529999999995E-2</v>
      </c>
      <c r="AD505">
        <v>5.633146E-2</v>
      </c>
      <c r="AE505">
        <v>-1.0097050000000001E-9</v>
      </c>
      <c r="AF505">
        <v>4.5877120000000003E-9</v>
      </c>
      <c r="AG505">
        <v>5.0488650000000002E-9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</row>
    <row r="506" spans="1:39" x14ac:dyDescent="0.2">
      <c r="A506">
        <v>1083.692</v>
      </c>
      <c r="B506">
        <v>3.2210709999999998</v>
      </c>
      <c r="C506">
        <v>1.8533790000000001</v>
      </c>
      <c r="D506">
        <v>2.8853369999999998</v>
      </c>
      <c r="E506">
        <v>-0.18594939999999999</v>
      </c>
      <c r="F506">
        <v>-3.1987649999999999E-2</v>
      </c>
      <c r="G506">
        <v>-0.1058467</v>
      </c>
      <c r="H506">
        <v>0.97631760000000001</v>
      </c>
      <c r="I506">
        <v>0.20111560000000001</v>
      </c>
      <c r="J506">
        <v>0.1055238</v>
      </c>
      <c r="K506">
        <v>0.63958939999999997</v>
      </c>
      <c r="L506">
        <v>-8.9252520000000002E-2</v>
      </c>
      <c r="M506">
        <v>0.75619060000000005</v>
      </c>
      <c r="N506">
        <v>1</v>
      </c>
      <c r="O506">
        <v>6.3273909999999999E-3</v>
      </c>
      <c r="P506">
        <v>-1.7881390000000001E-6</v>
      </c>
      <c r="Q506">
        <v>-3.767014E-5</v>
      </c>
      <c r="R506">
        <v>57.01652</v>
      </c>
      <c r="S506">
        <v>8.9725769999999994</v>
      </c>
      <c r="T506">
        <v>52.764580000000002</v>
      </c>
      <c r="U506">
        <v>98.25076</v>
      </c>
      <c r="V506">
        <v>128.5067</v>
      </c>
      <c r="W506">
        <v>120.4798</v>
      </c>
      <c r="X506">
        <v>115.59399999999999</v>
      </c>
      <c r="Y506">
        <v>122.81659999999999</v>
      </c>
      <c r="Z506">
        <v>0</v>
      </c>
      <c r="AA506">
        <v>1</v>
      </c>
      <c r="AB506">
        <v>-2.508326E-2</v>
      </c>
      <c r="AC506">
        <v>-2.9675699999999999E-2</v>
      </c>
      <c r="AD506">
        <v>2.897067E-2</v>
      </c>
      <c r="AE506">
        <v>2.4852380000000001E-10</v>
      </c>
      <c r="AF506">
        <v>5.5764389999999999E-9</v>
      </c>
      <c r="AG506">
        <v>-2.27986E-9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</row>
    <row r="507" spans="1:39" x14ac:dyDescent="0.2">
      <c r="A507">
        <v>1083.741</v>
      </c>
      <c r="B507">
        <v>3.2258819999999999</v>
      </c>
      <c r="C507">
        <v>1.829056</v>
      </c>
      <c r="D507">
        <v>2.8853680000000002</v>
      </c>
      <c r="E507">
        <v>-0.18594949999999999</v>
      </c>
      <c r="F507">
        <v>-3.1987670000000003E-2</v>
      </c>
      <c r="G507">
        <v>-0.1058467</v>
      </c>
      <c r="H507">
        <v>0.97631760000000001</v>
      </c>
      <c r="I507">
        <v>0.20111560000000001</v>
      </c>
      <c r="J507">
        <v>0.10846550000000001</v>
      </c>
      <c r="K507">
        <v>0.63682559999999999</v>
      </c>
      <c r="L507">
        <v>-9.1140550000000001E-2</v>
      </c>
      <c r="M507">
        <v>0.75787990000000005</v>
      </c>
      <c r="N507">
        <v>1</v>
      </c>
      <c r="O507">
        <v>3.275394E-3</v>
      </c>
      <c r="P507">
        <v>-1.335144E-5</v>
      </c>
      <c r="Q507">
        <v>-3.3431049999999999E-3</v>
      </c>
      <c r="R507">
        <v>53.256520000000002</v>
      </c>
      <c r="S507">
        <v>9.9649719999999995</v>
      </c>
      <c r="T507">
        <v>54.971609999999998</v>
      </c>
      <c r="U507">
        <v>99.410849999999996</v>
      </c>
      <c r="V507">
        <v>128.87139999999999</v>
      </c>
      <c r="W507">
        <v>120.4529</v>
      </c>
      <c r="X507">
        <v>115.15900000000001</v>
      </c>
      <c r="Y507">
        <v>122.006</v>
      </c>
      <c r="Z507">
        <v>0</v>
      </c>
      <c r="AA507">
        <v>1</v>
      </c>
      <c r="AB507">
        <v>-9.1211680000000007E-3</v>
      </c>
      <c r="AC507">
        <v>-1.469227E-2</v>
      </c>
      <c r="AD507">
        <v>4.9940219999999999E-3</v>
      </c>
      <c r="AE507">
        <v>-7.9296699999999996E-9</v>
      </c>
      <c r="AF507">
        <v>-3.420203E-8</v>
      </c>
      <c r="AG507">
        <v>-1.2942570000000001E-8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</row>
    <row r="508" spans="1:39" x14ac:dyDescent="0.2">
      <c r="A508">
        <v>1083.7919999999999</v>
      </c>
      <c r="B508">
        <v>3.2288999999999999</v>
      </c>
      <c r="C508">
        <v>1.8211820000000001</v>
      </c>
      <c r="D508">
        <v>2.8789769999999999</v>
      </c>
      <c r="E508">
        <v>-0.18594949999999999</v>
      </c>
      <c r="F508">
        <v>-3.1987670000000003E-2</v>
      </c>
      <c r="G508">
        <v>-0.1058468</v>
      </c>
      <c r="H508">
        <v>0.97631760000000001</v>
      </c>
      <c r="I508">
        <v>0.20111560000000001</v>
      </c>
      <c r="J508">
        <v>0.1109488</v>
      </c>
      <c r="K508">
        <v>0.6347758</v>
      </c>
      <c r="L508">
        <v>-9.2785160000000005E-2</v>
      </c>
      <c r="M508">
        <v>0.75903949999999998</v>
      </c>
      <c r="N508">
        <v>1</v>
      </c>
      <c r="O508">
        <v>7.2574619999999995E-4</v>
      </c>
      <c r="P508">
        <v>-3.4570690000000001E-6</v>
      </c>
      <c r="Q508">
        <v>-1.034737E-3</v>
      </c>
      <c r="R508">
        <v>52.706519999999998</v>
      </c>
      <c r="S508">
        <v>10.524839999999999</v>
      </c>
      <c r="T508">
        <v>56.995579999999997</v>
      </c>
      <c r="U508">
        <v>102.1322</v>
      </c>
      <c r="V508">
        <v>131.9753</v>
      </c>
      <c r="W508">
        <v>123.08329999999999</v>
      </c>
      <c r="X508">
        <v>117.44840000000001</v>
      </c>
      <c r="Y508">
        <v>124.1591</v>
      </c>
      <c r="Z508">
        <v>0</v>
      </c>
      <c r="AA508">
        <v>1</v>
      </c>
      <c r="AB508">
        <v>4.470729E-4</v>
      </c>
      <c r="AC508">
        <v>-1.1935159999999999E-3</v>
      </c>
      <c r="AD508">
        <v>-2.715814E-3</v>
      </c>
      <c r="AE508">
        <v>-2.7462110000000001E-9</v>
      </c>
      <c r="AF508">
        <v>-1.426048E-9</v>
      </c>
      <c r="AG508">
        <v>-4.8445589999999998E-8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</row>
    <row r="509" spans="1:39" x14ac:dyDescent="0.2">
      <c r="A509">
        <v>1083.8420000000001</v>
      </c>
      <c r="B509">
        <v>3.2293259999999999</v>
      </c>
      <c r="C509">
        <v>1.8192280000000001</v>
      </c>
      <c r="D509">
        <v>2.8779889999999999</v>
      </c>
      <c r="E509">
        <v>-0.18594949999999999</v>
      </c>
      <c r="F509">
        <v>-3.1987670000000003E-2</v>
      </c>
      <c r="G509">
        <v>-0.1058468</v>
      </c>
      <c r="H509">
        <v>0.97631760000000001</v>
      </c>
      <c r="I509">
        <v>0.20111560000000001</v>
      </c>
      <c r="J509">
        <v>0.11292099999999999</v>
      </c>
      <c r="K509">
        <v>0.63323499999999999</v>
      </c>
      <c r="L509">
        <v>-9.4101950000000004E-2</v>
      </c>
      <c r="M509">
        <v>0.75987309999999997</v>
      </c>
      <c r="N509">
        <v>1</v>
      </c>
      <c r="O509">
        <v>8.606911E-5</v>
      </c>
      <c r="P509">
        <v>0</v>
      </c>
      <c r="Q509">
        <v>0</v>
      </c>
      <c r="R509">
        <v>51.194499999999998</v>
      </c>
      <c r="S509">
        <v>10.32446</v>
      </c>
      <c r="T509">
        <v>56.095930000000003</v>
      </c>
      <c r="U509">
        <v>100.3584</v>
      </c>
      <c r="V509">
        <v>129.59989999999999</v>
      </c>
      <c r="W509">
        <v>120.7316</v>
      </c>
      <c r="X509">
        <v>115.11020000000001</v>
      </c>
      <c r="Y509">
        <v>121.5835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4.5107060000000004E-9</v>
      </c>
      <c r="AF509">
        <v>-1.2123639999999999E-8</v>
      </c>
      <c r="AG509">
        <v>-2.5051359999999999E-8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</row>
    <row r="510" spans="1:39" x14ac:dyDescent="0.2">
      <c r="A510">
        <v>1083.8910000000001</v>
      </c>
      <c r="B510">
        <v>3.2293880000000001</v>
      </c>
      <c r="C510">
        <v>1.8189</v>
      </c>
      <c r="D510">
        <v>2.8778429999999999</v>
      </c>
      <c r="E510">
        <v>-0.18594949999999999</v>
      </c>
      <c r="F510">
        <v>-3.1987660000000001E-2</v>
      </c>
      <c r="G510">
        <v>-0.1058468</v>
      </c>
      <c r="H510">
        <v>0.97631760000000001</v>
      </c>
      <c r="I510">
        <v>0.20111560000000001</v>
      </c>
      <c r="J510">
        <v>0.11445909999999999</v>
      </c>
      <c r="K510">
        <v>0.63204289999999996</v>
      </c>
      <c r="L510">
        <v>-9.5124650000000005E-2</v>
      </c>
      <c r="M510">
        <v>0.76050779999999996</v>
      </c>
      <c r="N510">
        <v>1</v>
      </c>
      <c r="O510">
        <v>1.430511E-5</v>
      </c>
      <c r="P510">
        <v>0</v>
      </c>
      <c r="Q510">
        <v>0</v>
      </c>
      <c r="R510">
        <v>51.024270000000001</v>
      </c>
      <c r="S510">
        <v>10.31108</v>
      </c>
      <c r="T510">
        <v>56.106859999999998</v>
      </c>
      <c r="U510">
        <v>100.34439999999999</v>
      </c>
      <c r="V510">
        <v>129.56379999999999</v>
      </c>
      <c r="W510">
        <v>120.6533</v>
      </c>
      <c r="X510">
        <v>115.00620000000001</v>
      </c>
      <c r="Y510">
        <v>121.4435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1.135601E-9</v>
      </c>
      <c r="AF510">
        <v>4.9863870000000001E-9</v>
      </c>
      <c r="AG510">
        <v>-1.8001379999999999E-8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</row>
    <row r="511" spans="1:39" x14ac:dyDescent="0.2">
      <c r="A511">
        <v>1083.941</v>
      </c>
      <c r="B511">
        <v>3.2293989999999999</v>
      </c>
      <c r="C511">
        <v>1.818845</v>
      </c>
      <c r="D511">
        <v>2.8778190000000001</v>
      </c>
      <c r="E511">
        <v>-0.18594949999999999</v>
      </c>
      <c r="F511">
        <v>-3.1987670000000003E-2</v>
      </c>
      <c r="G511">
        <v>-0.1058468</v>
      </c>
      <c r="H511">
        <v>0.97631760000000001</v>
      </c>
      <c r="I511">
        <v>0.20111560000000001</v>
      </c>
      <c r="J511">
        <v>0.1156519</v>
      </c>
      <c r="K511">
        <v>0.63111830000000002</v>
      </c>
      <c r="L511">
        <v>-9.5913789999999999E-2</v>
      </c>
      <c r="M511">
        <v>0.76099600000000001</v>
      </c>
      <c r="N511">
        <v>1</v>
      </c>
      <c r="O511">
        <v>2.384186E-6</v>
      </c>
      <c r="P511">
        <v>0</v>
      </c>
      <c r="Q511">
        <v>0</v>
      </c>
      <c r="R511">
        <v>50.980939999999997</v>
      </c>
      <c r="S511">
        <v>10.309010000000001</v>
      </c>
      <c r="T511">
        <v>56.110289999999999</v>
      </c>
      <c r="U511">
        <v>100.34139999999999</v>
      </c>
      <c r="V511">
        <v>129.55500000000001</v>
      </c>
      <c r="W511">
        <v>120.6339</v>
      </c>
      <c r="X511">
        <v>114.9803</v>
      </c>
      <c r="Y511">
        <v>121.4085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2.9418389999999999E-9</v>
      </c>
      <c r="AF511">
        <v>-1.1206330000000001E-8</v>
      </c>
      <c r="AG511">
        <v>4.2726360000000002E-9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</row>
    <row r="512" spans="1:39" x14ac:dyDescent="0.2">
      <c r="A512">
        <v>1083.991</v>
      </c>
      <c r="B512">
        <v>3.2333440000000002</v>
      </c>
      <c r="C512">
        <v>1.8241989999999999</v>
      </c>
      <c r="D512">
        <v>2.875086</v>
      </c>
      <c r="E512">
        <v>-0.18594939999999999</v>
      </c>
      <c r="F512">
        <v>-3.1987679999999998E-2</v>
      </c>
      <c r="G512">
        <v>-0.1058468</v>
      </c>
      <c r="H512">
        <v>0.97631760000000001</v>
      </c>
      <c r="I512">
        <v>0.20111560000000001</v>
      </c>
      <c r="J512">
        <v>0.11652999999999999</v>
      </c>
      <c r="K512">
        <v>0.6304284</v>
      </c>
      <c r="L512">
        <v>-9.6490179999999995E-2</v>
      </c>
      <c r="M512">
        <v>0.76136090000000001</v>
      </c>
      <c r="N512">
        <v>1</v>
      </c>
      <c r="O512">
        <v>0</v>
      </c>
      <c r="P512">
        <v>0</v>
      </c>
      <c r="Q512">
        <v>0</v>
      </c>
      <c r="R512">
        <v>51.919750000000001</v>
      </c>
      <c r="S512">
        <v>10.47348</v>
      </c>
      <c r="T512">
        <v>57.108150000000002</v>
      </c>
      <c r="U512">
        <v>102.1491</v>
      </c>
      <c r="V512">
        <v>131.89590000000001</v>
      </c>
      <c r="W512">
        <v>122.8151</v>
      </c>
      <c r="X512">
        <v>117.0616</v>
      </c>
      <c r="Y512">
        <v>123.6028</v>
      </c>
      <c r="Z512">
        <v>0</v>
      </c>
      <c r="AA512">
        <v>1</v>
      </c>
      <c r="AB512">
        <v>8.4499940000000006E-3</v>
      </c>
      <c r="AC512">
        <v>1.08237E-2</v>
      </c>
      <c r="AD512">
        <v>-6.7384690000000004E-3</v>
      </c>
      <c r="AE512">
        <v>-2.035469E-10</v>
      </c>
      <c r="AF512">
        <v>1.5409499999999999E-9</v>
      </c>
      <c r="AG512">
        <v>5.8692699999999999E-8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</row>
    <row r="513" spans="1:39" x14ac:dyDescent="0.2">
      <c r="A513">
        <v>1084.0419999999999</v>
      </c>
      <c r="B513">
        <v>3.2434769999999999</v>
      </c>
      <c r="C513">
        <v>1.8325149999999999</v>
      </c>
      <c r="D513">
        <v>2.8606850000000001</v>
      </c>
      <c r="E513">
        <v>-0.18594939999999999</v>
      </c>
      <c r="F513">
        <v>-3.1987660000000001E-2</v>
      </c>
      <c r="G513">
        <v>-0.1058467</v>
      </c>
      <c r="H513">
        <v>0.97631760000000001</v>
      </c>
      <c r="I513">
        <v>0.20111560000000001</v>
      </c>
      <c r="J513">
        <v>0.11701780000000001</v>
      </c>
      <c r="K513">
        <v>0.63010639999999996</v>
      </c>
      <c r="L513">
        <v>-9.6825579999999994E-2</v>
      </c>
      <c r="M513">
        <v>0.76151000000000002</v>
      </c>
      <c r="N513">
        <v>1</v>
      </c>
      <c r="O513">
        <v>0</v>
      </c>
      <c r="P513">
        <v>0</v>
      </c>
      <c r="Q513">
        <v>0</v>
      </c>
      <c r="R513">
        <v>51.270249999999997</v>
      </c>
      <c r="S513">
        <v>9.9298649999999995</v>
      </c>
      <c r="T513">
        <v>55.70205</v>
      </c>
      <c r="U513">
        <v>100.0231</v>
      </c>
      <c r="V513">
        <v>129.27549999999999</v>
      </c>
      <c r="W513">
        <v>120.41540000000001</v>
      </c>
      <c r="X513">
        <v>114.82429999999999</v>
      </c>
      <c r="Y513">
        <v>121.2152</v>
      </c>
      <c r="Z513">
        <v>0</v>
      </c>
      <c r="AA513">
        <v>1</v>
      </c>
      <c r="AB513">
        <v>1.2202050000000001E-2</v>
      </c>
      <c r="AC513">
        <v>7.2083410000000001E-3</v>
      </c>
      <c r="AD513">
        <v>-2.114591E-2</v>
      </c>
      <c r="AE513">
        <v>-2.0611060000000001E-9</v>
      </c>
      <c r="AF513">
        <v>2.6641440000000001E-8</v>
      </c>
      <c r="AG513">
        <v>1.520384E-8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</row>
    <row r="514" spans="1:39" x14ac:dyDescent="0.2">
      <c r="A514">
        <v>1084.0909999999999</v>
      </c>
      <c r="B514">
        <v>3.256351</v>
      </c>
      <c r="C514">
        <v>1.83908</v>
      </c>
      <c r="D514">
        <v>2.836973</v>
      </c>
      <c r="E514">
        <v>-0.18594939999999999</v>
      </c>
      <c r="F514">
        <v>-3.1987670000000003E-2</v>
      </c>
      <c r="G514">
        <v>-0.1058467</v>
      </c>
      <c r="H514">
        <v>0.97631760000000001</v>
      </c>
      <c r="I514">
        <v>0.20111560000000001</v>
      </c>
      <c r="J514">
        <v>0.1171889</v>
      </c>
      <c r="K514">
        <v>0.63027840000000002</v>
      </c>
      <c r="L514">
        <v>-9.7018270000000004E-2</v>
      </c>
      <c r="M514">
        <v>0.76131689999999996</v>
      </c>
      <c r="N514">
        <v>0</v>
      </c>
      <c r="O514">
        <v>0</v>
      </c>
      <c r="P514">
        <v>0</v>
      </c>
      <c r="Q514">
        <v>0</v>
      </c>
      <c r="R514">
        <v>46.097479999999997</v>
      </c>
      <c r="S514">
        <v>8.1040209999999995</v>
      </c>
      <c r="T514">
        <v>48.748150000000003</v>
      </c>
      <c r="U514">
        <v>88.334710000000001</v>
      </c>
      <c r="V514">
        <v>114.438</v>
      </c>
      <c r="W514">
        <v>106.614</v>
      </c>
      <c r="X514">
        <v>101.7273</v>
      </c>
      <c r="Y514">
        <v>107.34520000000001</v>
      </c>
      <c r="Z514">
        <v>0</v>
      </c>
      <c r="AA514">
        <v>1</v>
      </c>
      <c r="AB514">
        <v>1.465787E-2</v>
      </c>
      <c r="AC514">
        <v>7.1669810000000002E-3</v>
      </c>
      <c r="AD514">
        <v>-2.7399940000000001E-2</v>
      </c>
      <c r="AE514">
        <v>3.9249860000000001E-9</v>
      </c>
      <c r="AF514">
        <v>-6.8763239999999997E-9</v>
      </c>
      <c r="AG514">
        <v>2.880603E-8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</row>
    <row r="515" spans="1:39" x14ac:dyDescent="0.2">
      <c r="A515">
        <v>1084.1410000000001</v>
      </c>
      <c r="B515">
        <v>3.269676</v>
      </c>
      <c r="C515">
        <v>1.846965</v>
      </c>
      <c r="D515">
        <v>2.813882</v>
      </c>
      <c r="E515">
        <v>-0.18594939999999999</v>
      </c>
      <c r="F515">
        <v>-3.1987670000000003E-2</v>
      </c>
      <c r="G515">
        <v>-0.1058467</v>
      </c>
      <c r="H515">
        <v>0.97631760000000001</v>
      </c>
      <c r="I515">
        <v>0.20111560000000001</v>
      </c>
      <c r="J515">
        <v>0.1170909</v>
      </c>
      <c r="K515">
        <v>0.63090749999999995</v>
      </c>
      <c r="L515">
        <v>-9.7099790000000005E-2</v>
      </c>
      <c r="M515">
        <v>0.76080029999999998</v>
      </c>
      <c r="N515">
        <v>0</v>
      </c>
      <c r="O515">
        <v>0</v>
      </c>
      <c r="P515">
        <v>0</v>
      </c>
      <c r="Q515">
        <v>0</v>
      </c>
      <c r="R515">
        <v>52.267940000000003</v>
      </c>
      <c r="S515">
        <v>8.0493059999999996</v>
      </c>
      <c r="T515">
        <v>53.350160000000002</v>
      </c>
      <c r="U515">
        <v>97.875979999999998</v>
      </c>
      <c r="V515">
        <v>127.2119</v>
      </c>
      <c r="W515">
        <v>118.49290000000001</v>
      </c>
      <c r="X515">
        <v>113.1271</v>
      </c>
      <c r="Y515">
        <v>119.313</v>
      </c>
      <c r="Z515">
        <v>0</v>
      </c>
      <c r="AA515">
        <v>1</v>
      </c>
      <c r="AB515">
        <v>1.217682E-2</v>
      </c>
      <c r="AC515">
        <v>7.197635E-3</v>
      </c>
      <c r="AD515">
        <v>-2.1164100000000002E-2</v>
      </c>
      <c r="AE515">
        <v>2.0056869999999998E-9</v>
      </c>
      <c r="AF515">
        <v>-1.087729E-8</v>
      </c>
      <c r="AG515">
        <v>-2.3031130000000001E-8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</row>
    <row r="516" spans="1:39" x14ac:dyDescent="0.2">
      <c r="A516">
        <v>1084.191</v>
      </c>
      <c r="B516">
        <v>3.2815460000000001</v>
      </c>
      <c r="C516">
        <v>1.8556269999999999</v>
      </c>
      <c r="D516">
        <v>2.7953960000000002</v>
      </c>
      <c r="E516">
        <v>-0.18594939999999999</v>
      </c>
      <c r="F516">
        <v>-3.1987670000000003E-2</v>
      </c>
      <c r="G516">
        <v>-0.1058467</v>
      </c>
      <c r="H516">
        <v>0.97631760000000001</v>
      </c>
      <c r="I516">
        <v>0.20111560000000001</v>
      </c>
      <c r="J516">
        <v>0.11679059999999999</v>
      </c>
      <c r="K516">
        <v>0.63182910000000003</v>
      </c>
      <c r="L516">
        <v>-9.708369E-2</v>
      </c>
      <c r="M516">
        <v>0.76008330000000002</v>
      </c>
      <c r="N516">
        <v>0</v>
      </c>
      <c r="O516">
        <v>0</v>
      </c>
      <c r="P516">
        <v>0</v>
      </c>
      <c r="Q516">
        <v>0</v>
      </c>
      <c r="R516">
        <v>53.823250000000002</v>
      </c>
      <c r="S516">
        <v>7.2142720000000002</v>
      </c>
      <c r="T516">
        <v>52.862189999999998</v>
      </c>
      <c r="U516">
        <v>98.300529999999995</v>
      </c>
      <c r="V516">
        <v>128.2099</v>
      </c>
      <c r="W516">
        <v>119.4042</v>
      </c>
      <c r="X516">
        <v>114.0723</v>
      </c>
      <c r="Y516">
        <v>120.2398</v>
      </c>
      <c r="Z516">
        <v>0</v>
      </c>
      <c r="AA516">
        <v>1</v>
      </c>
      <c r="AB516">
        <v>1.084485E-2</v>
      </c>
      <c r="AC516">
        <v>1.0831260000000001E-2</v>
      </c>
      <c r="AD516">
        <v>-1.3041830000000001E-2</v>
      </c>
      <c r="AE516">
        <v>3.0448799999999999E-9</v>
      </c>
      <c r="AF516">
        <v>-5.259682E-9</v>
      </c>
      <c r="AG516">
        <v>-7.6697859999999998E-9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</row>
    <row r="517" spans="1:39" x14ac:dyDescent="0.2">
      <c r="A517">
        <v>1084.242</v>
      </c>
      <c r="B517">
        <v>3.2918989999999999</v>
      </c>
      <c r="C517">
        <v>1.8679319999999999</v>
      </c>
      <c r="D517">
        <v>2.785561</v>
      </c>
      <c r="E517">
        <v>-0.18594939999999999</v>
      </c>
      <c r="F517">
        <v>-3.1987700000000001E-2</v>
      </c>
      <c r="G517">
        <v>-0.1058467</v>
      </c>
      <c r="H517">
        <v>0.97631760000000001</v>
      </c>
      <c r="I517">
        <v>0.20111560000000001</v>
      </c>
      <c r="J517">
        <v>0.1163</v>
      </c>
      <c r="K517">
        <v>0.63282700000000003</v>
      </c>
      <c r="L517">
        <v>-9.6922250000000001E-2</v>
      </c>
      <c r="M517">
        <v>0.75934869999999999</v>
      </c>
      <c r="N517">
        <v>0</v>
      </c>
      <c r="O517">
        <v>0</v>
      </c>
      <c r="P517">
        <v>0</v>
      </c>
      <c r="Q517">
        <v>0</v>
      </c>
      <c r="R517">
        <v>54.505020000000002</v>
      </c>
      <c r="S517">
        <v>6.441751</v>
      </c>
      <c r="T517">
        <v>51.557879999999997</v>
      </c>
      <c r="U517">
        <v>97.14246</v>
      </c>
      <c r="V517">
        <v>127.11</v>
      </c>
      <c r="W517">
        <v>118.4061</v>
      </c>
      <c r="X517">
        <v>113.2179</v>
      </c>
      <c r="Y517">
        <v>119.2671</v>
      </c>
      <c r="Z517">
        <v>0</v>
      </c>
      <c r="AA517">
        <v>1</v>
      </c>
      <c r="AB517">
        <v>9.9638699999999997E-3</v>
      </c>
      <c r="AC517">
        <v>1.325455E-2</v>
      </c>
      <c r="AD517">
        <v>-7.6183850000000001E-3</v>
      </c>
      <c r="AE517">
        <v>-1.9098289999999999E-9</v>
      </c>
      <c r="AF517">
        <v>-1.5684659999999999E-8</v>
      </c>
      <c r="AG517">
        <v>1.47617E-8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</row>
    <row r="518" spans="1:39" x14ac:dyDescent="0.2">
      <c r="A518">
        <v>1084.2909999999999</v>
      </c>
      <c r="B518">
        <v>3.2980399999999999</v>
      </c>
      <c r="C518">
        <v>1.872379</v>
      </c>
      <c r="D518">
        <v>2.7757939999999999</v>
      </c>
      <c r="E518">
        <v>-0.18594939999999999</v>
      </c>
      <c r="F518">
        <v>-3.1987700000000001E-2</v>
      </c>
      <c r="G518">
        <v>-0.1058467</v>
      </c>
      <c r="H518">
        <v>0.97631760000000001</v>
      </c>
      <c r="I518">
        <v>0.20111560000000001</v>
      </c>
      <c r="J518">
        <v>0.11571969999999999</v>
      </c>
      <c r="K518">
        <v>0.63381160000000003</v>
      </c>
      <c r="L518">
        <v>-9.6678029999999998E-2</v>
      </c>
      <c r="M518">
        <v>0.75864699999999996</v>
      </c>
      <c r="N518">
        <v>0</v>
      </c>
      <c r="O518">
        <v>0</v>
      </c>
      <c r="P518">
        <v>0</v>
      </c>
      <c r="Q518">
        <v>0</v>
      </c>
      <c r="R518">
        <v>54.230370000000001</v>
      </c>
      <c r="S518">
        <v>5.9423789999999999</v>
      </c>
      <c r="T518">
        <v>49.630780000000001</v>
      </c>
      <c r="U518">
        <v>94.592200000000005</v>
      </c>
      <c r="V518">
        <v>124.102</v>
      </c>
      <c r="W518">
        <v>115.68510000000001</v>
      </c>
      <c r="X518">
        <v>110.73480000000001</v>
      </c>
      <c r="Y518">
        <v>116.5849</v>
      </c>
      <c r="Z518">
        <v>0</v>
      </c>
      <c r="AA518">
        <v>1</v>
      </c>
      <c r="AB518">
        <v>3.2622520000000002E-3</v>
      </c>
      <c r="AC518">
        <v>-2.3878520000000002E-3</v>
      </c>
      <c r="AD518">
        <v>-1.169006E-2</v>
      </c>
      <c r="AE518">
        <v>-3.9440100000000001E-10</v>
      </c>
      <c r="AF518">
        <v>2.923505E-9</v>
      </c>
      <c r="AG518">
        <v>2.8307379999999999E-8</v>
      </c>
      <c r="AH518">
        <v>0.99999990000000005</v>
      </c>
      <c r="AI518">
        <v>1</v>
      </c>
      <c r="AJ518">
        <v>0</v>
      </c>
      <c r="AK518">
        <v>0</v>
      </c>
      <c r="AL518">
        <v>0</v>
      </c>
      <c r="AM518">
        <v>1</v>
      </c>
    </row>
    <row r="519" spans="1:39" x14ac:dyDescent="0.2">
      <c r="A519">
        <v>1084.3409999999999</v>
      </c>
      <c r="B519">
        <v>3.300465</v>
      </c>
      <c r="C519">
        <v>1.8728359999999999</v>
      </c>
      <c r="D519">
        <v>2.7701539999999998</v>
      </c>
      <c r="E519">
        <v>-0.18594939999999999</v>
      </c>
      <c r="F519">
        <v>-3.1987700000000001E-2</v>
      </c>
      <c r="G519">
        <v>-0.1058467</v>
      </c>
      <c r="H519">
        <v>0.97631760000000001</v>
      </c>
      <c r="I519">
        <v>0.20111560000000001</v>
      </c>
      <c r="J519">
        <v>0.11522060000000001</v>
      </c>
      <c r="K519">
        <v>0.63473670000000004</v>
      </c>
      <c r="L519">
        <v>-9.6487240000000002E-2</v>
      </c>
      <c r="M519">
        <v>0.75797340000000002</v>
      </c>
      <c r="N519">
        <v>0</v>
      </c>
      <c r="O519">
        <v>0</v>
      </c>
      <c r="P519">
        <v>0</v>
      </c>
      <c r="Q519">
        <v>0</v>
      </c>
      <c r="R519">
        <v>54.622779999999999</v>
      </c>
      <c r="S519">
        <v>6.0335710000000002</v>
      </c>
      <c r="T519">
        <v>48.929499999999997</v>
      </c>
      <c r="U519">
        <v>93.975110000000001</v>
      </c>
      <c r="V519">
        <v>123.5177</v>
      </c>
      <c r="W519">
        <v>115.1597</v>
      </c>
      <c r="X519">
        <v>110.2902</v>
      </c>
      <c r="Y519">
        <v>116.0761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-8.9334080000000007E-9</v>
      </c>
      <c r="AF519">
        <v>4.3336929999999999E-9</v>
      </c>
      <c r="AG519">
        <v>1.407829E-9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</row>
    <row r="520" spans="1:39" x14ac:dyDescent="0.2">
      <c r="A520">
        <v>1084.3920000000001</v>
      </c>
      <c r="B520">
        <v>3.3008730000000002</v>
      </c>
      <c r="C520">
        <v>1.8729119999999999</v>
      </c>
      <c r="D520">
        <v>2.7692060000000001</v>
      </c>
      <c r="E520">
        <v>-0.18594939999999999</v>
      </c>
      <c r="F520">
        <v>-3.1987710000000003E-2</v>
      </c>
      <c r="G520">
        <v>-0.1058467</v>
      </c>
      <c r="H520">
        <v>0.97631760000000001</v>
      </c>
      <c r="I520">
        <v>0.20111560000000001</v>
      </c>
      <c r="J520">
        <v>0.1148241</v>
      </c>
      <c r="K520">
        <v>0.63549230000000001</v>
      </c>
      <c r="L520">
        <v>-9.634007E-2</v>
      </c>
      <c r="M520">
        <v>0.75741899999999995</v>
      </c>
      <c r="N520">
        <v>0</v>
      </c>
      <c r="O520">
        <v>0</v>
      </c>
      <c r="P520">
        <v>0</v>
      </c>
      <c r="Q520">
        <v>0</v>
      </c>
      <c r="R520">
        <v>55.755749999999999</v>
      </c>
      <c r="S520">
        <v>6.0302629999999997</v>
      </c>
      <c r="T520">
        <v>49.475490000000001</v>
      </c>
      <c r="U520">
        <v>95.353930000000005</v>
      </c>
      <c r="V520">
        <v>125.43819999999999</v>
      </c>
      <c r="W520">
        <v>116.9389</v>
      </c>
      <c r="X520">
        <v>112.009</v>
      </c>
      <c r="Y520">
        <v>117.8681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8.1161030000000005E-10</v>
      </c>
      <c r="AF520">
        <v>-1.388982E-8</v>
      </c>
      <c r="AG520">
        <v>-2.5949380000000002E-8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</row>
    <row r="521" spans="1:39" x14ac:dyDescent="0.2">
      <c r="A521">
        <v>1084.441</v>
      </c>
      <c r="B521">
        <v>3.300942</v>
      </c>
      <c r="C521">
        <v>1.872925</v>
      </c>
      <c r="D521">
        <v>2.7690459999999999</v>
      </c>
      <c r="E521">
        <v>-0.18594939999999999</v>
      </c>
      <c r="F521">
        <v>-3.1987689999999999E-2</v>
      </c>
      <c r="G521">
        <v>-0.1058468</v>
      </c>
      <c r="H521">
        <v>0.97631760000000001</v>
      </c>
      <c r="I521">
        <v>0.20111560000000001</v>
      </c>
      <c r="J521">
        <v>0.1145154</v>
      </c>
      <c r="K521">
        <v>0.63608310000000001</v>
      </c>
      <c r="L521">
        <v>-9.6225690000000003E-2</v>
      </c>
      <c r="M521">
        <v>0.7569842</v>
      </c>
      <c r="N521">
        <v>0</v>
      </c>
      <c r="O521">
        <v>0</v>
      </c>
      <c r="P521">
        <v>0</v>
      </c>
      <c r="Q521">
        <v>0</v>
      </c>
      <c r="R521">
        <v>53.799770000000002</v>
      </c>
      <c r="S521">
        <v>5.7835830000000001</v>
      </c>
      <c r="T521">
        <v>47.613489999999999</v>
      </c>
      <c r="U521">
        <v>91.855289999999997</v>
      </c>
      <c r="V521">
        <v>120.8655</v>
      </c>
      <c r="W521">
        <v>112.6713</v>
      </c>
      <c r="X521">
        <v>107.9246</v>
      </c>
      <c r="Y521">
        <v>113.5655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-1.1092099999999999E-9</v>
      </c>
      <c r="AF521">
        <v>9.5478559999999993E-9</v>
      </c>
      <c r="AG521">
        <v>-1.8119509999999999E-8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</row>
    <row r="522" spans="1:39" x14ac:dyDescent="0.2">
      <c r="A522">
        <v>1084.492</v>
      </c>
      <c r="B522">
        <v>3.3009539999999999</v>
      </c>
      <c r="C522">
        <v>1.872927</v>
      </c>
      <c r="D522">
        <v>2.7690199999999998</v>
      </c>
      <c r="E522">
        <v>-0.18594939999999999</v>
      </c>
      <c r="F522">
        <v>-3.1987660000000001E-2</v>
      </c>
      <c r="G522">
        <v>-0.1058468</v>
      </c>
      <c r="H522">
        <v>0.97631760000000001</v>
      </c>
      <c r="I522">
        <v>0.20111560000000001</v>
      </c>
      <c r="J522">
        <v>0.1142763</v>
      </c>
      <c r="K522">
        <v>0.63654109999999997</v>
      </c>
      <c r="L522">
        <v>-9.6136769999999996E-2</v>
      </c>
      <c r="M522">
        <v>0.75664659999999995</v>
      </c>
      <c r="N522">
        <v>0</v>
      </c>
      <c r="O522">
        <v>0</v>
      </c>
      <c r="P522">
        <v>0</v>
      </c>
      <c r="Q522">
        <v>0</v>
      </c>
      <c r="R522">
        <v>55.800919999999998</v>
      </c>
      <c r="S522">
        <v>5.9905429999999997</v>
      </c>
      <c r="T522">
        <v>49.352939999999997</v>
      </c>
      <c r="U522">
        <v>95.233580000000003</v>
      </c>
      <c r="V522">
        <v>125.3182</v>
      </c>
      <c r="W522">
        <v>116.821</v>
      </c>
      <c r="X522">
        <v>111.90009999999999</v>
      </c>
      <c r="Y522">
        <v>117.74760000000001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-3.0795879999999999E-9</v>
      </c>
      <c r="AF522">
        <v>1.5754349999999999E-8</v>
      </c>
      <c r="AG522">
        <v>-3.0996710000000003E-8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</row>
    <row r="523" spans="1:39" x14ac:dyDescent="0.2">
      <c r="A523">
        <v>1084.5409999999999</v>
      </c>
      <c r="B523">
        <v>3.3009559999999998</v>
      </c>
      <c r="C523">
        <v>1.8729279999999999</v>
      </c>
      <c r="D523">
        <v>2.769015</v>
      </c>
      <c r="E523">
        <v>-0.18594939999999999</v>
      </c>
      <c r="F523">
        <v>-3.1987660000000001E-2</v>
      </c>
      <c r="G523">
        <v>-0.1058468</v>
      </c>
      <c r="H523">
        <v>0.97631760000000001</v>
      </c>
      <c r="I523">
        <v>0.20111560000000001</v>
      </c>
      <c r="J523">
        <v>0.1140912</v>
      </c>
      <c r="K523">
        <v>0.63689549999999995</v>
      </c>
      <c r="L523">
        <v>-9.6067730000000004E-2</v>
      </c>
      <c r="M523">
        <v>0.75638499999999997</v>
      </c>
      <c r="N523">
        <v>0</v>
      </c>
      <c r="O523">
        <v>0</v>
      </c>
      <c r="P523">
        <v>0</v>
      </c>
      <c r="Q523">
        <v>0</v>
      </c>
      <c r="R523">
        <v>54.806240000000003</v>
      </c>
      <c r="S523">
        <v>5.8820699999999997</v>
      </c>
      <c r="T523">
        <v>48.466450000000002</v>
      </c>
      <c r="U523">
        <v>93.527850000000001</v>
      </c>
      <c r="V523">
        <v>123.0752</v>
      </c>
      <c r="W523">
        <v>114.72969999999999</v>
      </c>
      <c r="X523">
        <v>109.89709999999999</v>
      </c>
      <c r="Y523">
        <v>115.63979999999999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-9.6337860000000001E-9</v>
      </c>
      <c r="AF523">
        <v>-7.105813E-9</v>
      </c>
      <c r="AG523">
        <v>-2.7955449999999999E-8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</row>
    <row r="524" spans="1:39" x14ac:dyDescent="0.2">
      <c r="A524">
        <v>1084.5920000000001</v>
      </c>
      <c r="B524">
        <v>3.3009559999999998</v>
      </c>
      <c r="C524">
        <v>1.8729279999999999</v>
      </c>
      <c r="D524">
        <v>2.7690139999999999</v>
      </c>
      <c r="E524">
        <v>-0.18594939999999999</v>
      </c>
      <c r="F524">
        <v>-3.1987679999999998E-2</v>
      </c>
      <c r="G524">
        <v>-0.1058468</v>
      </c>
      <c r="H524">
        <v>0.97631760000000001</v>
      </c>
      <c r="I524">
        <v>0.20111560000000001</v>
      </c>
      <c r="J524">
        <v>0.11394799999999999</v>
      </c>
      <c r="K524">
        <v>0.6371696</v>
      </c>
      <c r="L524">
        <v>-9.601411E-2</v>
      </c>
      <c r="M524">
        <v>0.75618260000000004</v>
      </c>
      <c r="N524">
        <v>0</v>
      </c>
      <c r="O524">
        <v>0</v>
      </c>
      <c r="P524">
        <v>0</v>
      </c>
      <c r="Q524">
        <v>0</v>
      </c>
      <c r="R524">
        <v>55.803060000000002</v>
      </c>
      <c r="S524">
        <v>5.9887189999999997</v>
      </c>
      <c r="T524">
        <v>49.346600000000002</v>
      </c>
      <c r="U524">
        <v>95.227260000000001</v>
      </c>
      <c r="V524">
        <v>125.31180000000001</v>
      </c>
      <c r="W524">
        <v>116.8147</v>
      </c>
      <c r="X524">
        <v>111.8942</v>
      </c>
      <c r="Y524">
        <v>117.74120000000001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-5.528885E-9</v>
      </c>
      <c r="AF524">
        <v>-1.5146120000000001E-8</v>
      </c>
      <c r="AG524">
        <v>-5.8592840000000001E-9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</row>
    <row r="525" spans="1:39" x14ac:dyDescent="0.2">
      <c r="A525">
        <v>1084.6410000000001</v>
      </c>
      <c r="B525">
        <v>3.3009559999999998</v>
      </c>
      <c r="C525">
        <v>1.8729279999999999</v>
      </c>
      <c r="D525">
        <v>2.7690139999999999</v>
      </c>
      <c r="E525">
        <v>-0.18594939999999999</v>
      </c>
      <c r="F525">
        <v>-3.1987689999999999E-2</v>
      </c>
      <c r="G525">
        <v>-0.1058467</v>
      </c>
      <c r="H525">
        <v>0.97631760000000001</v>
      </c>
      <c r="I525">
        <v>0.20111560000000001</v>
      </c>
      <c r="J525">
        <v>0.1138372</v>
      </c>
      <c r="K525">
        <v>0.63738170000000005</v>
      </c>
      <c r="L525">
        <v>-9.5972550000000004E-2</v>
      </c>
      <c r="M525">
        <v>0.75602570000000002</v>
      </c>
      <c r="N525">
        <v>0</v>
      </c>
      <c r="O525">
        <v>0</v>
      </c>
      <c r="P525">
        <v>0</v>
      </c>
      <c r="Q525">
        <v>0</v>
      </c>
      <c r="R525">
        <v>54.806710000000002</v>
      </c>
      <c r="S525">
        <v>5.8817320000000004</v>
      </c>
      <c r="T525">
        <v>48.465170000000001</v>
      </c>
      <c r="U525">
        <v>93.526589999999999</v>
      </c>
      <c r="V525">
        <v>123.074</v>
      </c>
      <c r="W525">
        <v>114.7285</v>
      </c>
      <c r="X525">
        <v>109.8959</v>
      </c>
      <c r="Y525">
        <v>115.6384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-2.7244949999999999E-9</v>
      </c>
      <c r="AF525">
        <v>6.4279039999999997E-9</v>
      </c>
      <c r="AG525">
        <v>6.7323209999999994E-8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</row>
    <row r="526" spans="1:39" x14ac:dyDescent="0.2">
      <c r="A526">
        <v>1084.692</v>
      </c>
      <c r="B526">
        <v>3.3009559999999998</v>
      </c>
      <c r="C526">
        <v>1.8729279999999999</v>
      </c>
      <c r="D526">
        <v>2.7690139999999999</v>
      </c>
      <c r="E526">
        <v>-0.18594939999999999</v>
      </c>
      <c r="F526">
        <v>-3.1987679999999998E-2</v>
      </c>
      <c r="G526">
        <v>-0.1058467</v>
      </c>
      <c r="H526">
        <v>0.97631760000000001</v>
      </c>
      <c r="I526">
        <v>0.20111560000000001</v>
      </c>
      <c r="J526">
        <v>0.1137514</v>
      </c>
      <c r="K526">
        <v>0.63754569999999999</v>
      </c>
      <c r="L526">
        <v>-9.5940330000000004E-2</v>
      </c>
      <c r="M526">
        <v>0.75590440000000003</v>
      </c>
      <c r="N526">
        <v>0</v>
      </c>
      <c r="O526">
        <v>0</v>
      </c>
      <c r="P526">
        <v>0</v>
      </c>
      <c r="Q526">
        <v>0</v>
      </c>
      <c r="R526">
        <v>55.803190000000001</v>
      </c>
      <c r="S526">
        <v>5.9886730000000004</v>
      </c>
      <c r="T526">
        <v>49.346339999999998</v>
      </c>
      <c r="U526">
        <v>95.227059999999994</v>
      </c>
      <c r="V526">
        <v>125.3117</v>
      </c>
      <c r="W526">
        <v>116.8143</v>
      </c>
      <c r="X526">
        <v>111.89400000000001</v>
      </c>
      <c r="Y526">
        <v>117.7409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-2.0275959999999999E-9</v>
      </c>
      <c r="AF526">
        <v>2.3625860000000002E-9</v>
      </c>
      <c r="AG526">
        <v>4.2524060000000002E-9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</row>
    <row r="527" spans="1:39" x14ac:dyDescent="0.2">
      <c r="A527">
        <v>1084.741</v>
      </c>
      <c r="B527">
        <v>3.3009559999999998</v>
      </c>
      <c r="C527">
        <v>1.8729279999999999</v>
      </c>
      <c r="D527">
        <v>2.7690139999999999</v>
      </c>
      <c r="E527">
        <v>-0.18594939999999999</v>
      </c>
      <c r="F527">
        <v>-3.1987689999999999E-2</v>
      </c>
      <c r="G527">
        <v>-0.1058467</v>
      </c>
      <c r="H527">
        <v>0.97631760000000001</v>
      </c>
      <c r="I527">
        <v>0.1988212</v>
      </c>
      <c r="J527">
        <v>0.11368499999999999</v>
      </c>
      <c r="K527">
        <v>0.63767269999999998</v>
      </c>
      <c r="L527">
        <v>-9.5915349999999996E-2</v>
      </c>
      <c r="M527">
        <v>0.7558106</v>
      </c>
      <c r="N527">
        <v>0</v>
      </c>
      <c r="O527">
        <v>0</v>
      </c>
      <c r="P527">
        <v>0</v>
      </c>
      <c r="Q527">
        <v>0</v>
      </c>
      <c r="R527">
        <v>54.781779999999998</v>
      </c>
      <c r="S527">
        <v>5.8926959999999999</v>
      </c>
      <c r="T527">
        <v>48.435899999999997</v>
      </c>
      <c r="U527">
        <v>93.497600000000006</v>
      </c>
      <c r="V527">
        <v>123.0449</v>
      </c>
      <c r="W527">
        <v>114.7015</v>
      </c>
      <c r="X527">
        <v>109.871</v>
      </c>
      <c r="Y527">
        <v>115.61369999999999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-4.408424E-9</v>
      </c>
      <c r="AF527">
        <v>-8.5576619999999994E-9</v>
      </c>
      <c r="AG527">
        <v>-5.1679240000000001E-9</v>
      </c>
      <c r="AH527">
        <v>1</v>
      </c>
      <c r="AI527">
        <v>0.98859169999999996</v>
      </c>
      <c r="AJ527">
        <v>0</v>
      </c>
      <c r="AK527">
        <v>0</v>
      </c>
      <c r="AL527">
        <v>0</v>
      </c>
      <c r="AM527">
        <v>1</v>
      </c>
    </row>
    <row r="528" spans="1:39" x14ac:dyDescent="0.2">
      <c r="A528">
        <v>1084.7940000000001</v>
      </c>
      <c r="B528">
        <v>3.3009559999999998</v>
      </c>
      <c r="C528">
        <v>1.8729279999999999</v>
      </c>
      <c r="D528">
        <v>2.7690139999999999</v>
      </c>
      <c r="E528">
        <v>-0.18594939999999999</v>
      </c>
      <c r="F528">
        <v>-3.1987689999999999E-2</v>
      </c>
      <c r="G528">
        <v>-0.1058467</v>
      </c>
      <c r="H528">
        <v>0.97631760000000001</v>
      </c>
      <c r="I528">
        <v>0.196856</v>
      </c>
      <c r="J528">
        <v>0.1136337</v>
      </c>
      <c r="K528">
        <v>0.63777079999999997</v>
      </c>
      <c r="L528">
        <v>-9.589599E-2</v>
      </c>
      <c r="M528">
        <v>0.75573789999999996</v>
      </c>
      <c r="N528">
        <v>0</v>
      </c>
      <c r="O528">
        <v>0</v>
      </c>
      <c r="P528">
        <v>0</v>
      </c>
      <c r="Q528">
        <v>0</v>
      </c>
      <c r="R528">
        <v>50.736800000000002</v>
      </c>
      <c r="S528">
        <v>5.4914310000000004</v>
      </c>
      <c r="T528">
        <v>44.841790000000003</v>
      </c>
      <c r="U528">
        <v>86.626890000000003</v>
      </c>
      <c r="V528">
        <v>114.02509999999999</v>
      </c>
      <c r="W528">
        <v>106.2936</v>
      </c>
      <c r="X528">
        <v>101.81910000000001</v>
      </c>
      <c r="Y528">
        <v>107.1447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-1.150087E-9</v>
      </c>
      <c r="AF528">
        <v>9.6293500000000005E-9</v>
      </c>
      <c r="AG528">
        <v>-1.905124E-8</v>
      </c>
      <c r="AH528">
        <v>1</v>
      </c>
      <c r="AI528">
        <v>0.99011559999999998</v>
      </c>
      <c r="AJ528">
        <v>0</v>
      </c>
      <c r="AK528">
        <v>0</v>
      </c>
      <c r="AL528">
        <v>0</v>
      </c>
      <c r="AM528">
        <v>1</v>
      </c>
    </row>
    <row r="529" spans="1:39" x14ac:dyDescent="0.2">
      <c r="A529">
        <v>1084.8420000000001</v>
      </c>
      <c r="B529">
        <v>3.3009559999999998</v>
      </c>
      <c r="C529">
        <v>1.8729279999999999</v>
      </c>
      <c r="D529">
        <v>2.7690139999999999</v>
      </c>
      <c r="E529">
        <v>-0.18594939999999999</v>
      </c>
      <c r="F529">
        <v>-3.1987679999999998E-2</v>
      </c>
      <c r="G529">
        <v>-0.1058467</v>
      </c>
      <c r="H529">
        <v>0.97631760000000001</v>
      </c>
      <c r="I529">
        <v>0.19542580000000001</v>
      </c>
      <c r="J529">
        <v>0.1135939</v>
      </c>
      <c r="K529">
        <v>0.63784660000000004</v>
      </c>
      <c r="L529">
        <v>-9.5880980000000005E-2</v>
      </c>
      <c r="M529">
        <v>0.75568179999999996</v>
      </c>
      <c r="N529">
        <v>0</v>
      </c>
      <c r="O529">
        <v>0</v>
      </c>
      <c r="P529">
        <v>0</v>
      </c>
      <c r="Q529">
        <v>0</v>
      </c>
      <c r="R529">
        <v>52.652830000000002</v>
      </c>
      <c r="S529">
        <v>5.7412729999999996</v>
      </c>
      <c r="T529">
        <v>46.513660000000002</v>
      </c>
      <c r="U529">
        <v>89.938209999999998</v>
      </c>
      <c r="V529">
        <v>118.4105</v>
      </c>
      <c r="W529">
        <v>110.3822</v>
      </c>
      <c r="X529">
        <v>105.7379</v>
      </c>
      <c r="Y529">
        <v>111.273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-6.3399109999999998E-9</v>
      </c>
      <c r="AF529">
        <v>1.9076320000000001E-8</v>
      </c>
      <c r="AG529">
        <v>4.7706399999999999E-8</v>
      </c>
      <c r="AH529">
        <v>1</v>
      </c>
      <c r="AI529">
        <v>0.99273480000000003</v>
      </c>
      <c r="AJ529">
        <v>0</v>
      </c>
      <c r="AK529">
        <v>0</v>
      </c>
      <c r="AL529">
        <v>0</v>
      </c>
      <c r="AM529">
        <v>1</v>
      </c>
    </row>
    <row r="530" spans="1:39" x14ac:dyDescent="0.2">
      <c r="A530">
        <v>1084.8910000000001</v>
      </c>
      <c r="B530">
        <v>3.3009559999999998</v>
      </c>
      <c r="C530">
        <v>1.8729279999999999</v>
      </c>
      <c r="D530">
        <v>2.7690139999999999</v>
      </c>
      <c r="E530">
        <v>-0.18594939999999999</v>
      </c>
      <c r="F530">
        <v>-3.1987660000000001E-2</v>
      </c>
      <c r="G530">
        <v>-0.1058467</v>
      </c>
      <c r="H530">
        <v>0.97631760000000001</v>
      </c>
      <c r="I530">
        <v>0.19378770000000001</v>
      </c>
      <c r="J530">
        <v>0.1135632</v>
      </c>
      <c r="K530">
        <v>0.63790539999999996</v>
      </c>
      <c r="L530">
        <v>-9.5869369999999995E-2</v>
      </c>
      <c r="M530">
        <v>0.75563820000000004</v>
      </c>
      <c r="N530">
        <v>0</v>
      </c>
      <c r="O530">
        <v>0</v>
      </c>
      <c r="P530">
        <v>0</v>
      </c>
      <c r="Q530">
        <v>0</v>
      </c>
      <c r="R530">
        <v>54.588030000000003</v>
      </c>
      <c r="S530">
        <v>5.9829509999999999</v>
      </c>
      <c r="T530">
        <v>48.208069999999999</v>
      </c>
      <c r="U530">
        <v>93.271839999999997</v>
      </c>
      <c r="V530">
        <v>122.8184</v>
      </c>
      <c r="W530">
        <v>114.4915</v>
      </c>
      <c r="X530">
        <v>109.67610000000001</v>
      </c>
      <c r="Y530">
        <v>115.4203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-4.5430200000000003E-9</v>
      </c>
      <c r="AF530">
        <v>2.3207130000000001E-9</v>
      </c>
      <c r="AG530">
        <v>-5.6617550000000002E-9</v>
      </c>
      <c r="AH530">
        <v>1</v>
      </c>
      <c r="AI530">
        <v>0.99161779999999999</v>
      </c>
      <c r="AJ530">
        <v>0</v>
      </c>
      <c r="AK530">
        <v>0</v>
      </c>
      <c r="AL530">
        <v>0</v>
      </c>
      <c r="AM530">
        <v>1</v>
      </c>
    </row>
    <row r="531" spans="1:39" x14ac:dyDescent="0.2">
      <c r="A531">
        <v>1084.941</v>
      </c>
      <c r="B531">
        <v>3.3009559999999998</v>
      </c>
      <c r="C531">
        <v>1.8729279999999999</v>
      </c>
      <c r="D531">
        <v>2.7690139999999999</v>
      </c>
      <c r="E531">
        <v>-0.18594939999999999</v>
      </c>
      <c r="F531">
        <v>-3.1987620000000001E-2</v>
      </c>
      <c r="G531">
        <v>-0.1058467</v>
      </c>
      <c r="H531">
        <v>0.97631760000000001</v>
      </c>
      <c r="I531">
        <v>0.19241720000000001</v>
      </c>
      <c r="J531">
        <v>0.1135394</v>
      </c>
      <c r="K531">
        <v>0.63795080000000004</v>
      </c>
      <c r="L531">
        <v>-9.5860349999999997E-2</v>
      </c>
      <c r="M531">
        <v>0.75560470000000002</v>
      </c>
      <c r="N531">
        <v>0</v>
      </c>
      <c r="O531">
        <v>0</v>
      </c>
      <c r="P531">
        <v>0</v>
      </c>
      <c r="Q531">
        <v>0</v>
      </c>
      <c r="R531">
        <v>55.517589999999998</v>
      </c>
      <c r="S531">
        <v>6.1231179999999998</v>
      </c>
      <c r="T531">
        <v>49.010449999999999</v>
      </c>
      <c r="U531">
        <v>94.894199999999998</v>
      </c>
      <c r="V531">
        <v>124.9777</v>
      </c>
      <c r="W531">
        <v>116.5048</v>
      </c>
      <c r="X531">
        <v>111.60680000000001</v>
      </c>
      <c r="Y531">
        <v>117.45610000000001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2.709917E-9</v>
      </c>
      <c r="AF531">
        <v>2.038553E-8</v>
      </c>
      <c r="AG531">
        <v>-2.4532260000000001E-8</v>
      </c>
      <c r="AH531">
        <v>1</v>
      </c>
      <c r="AI531">
        <v>0.99292769999999997</v>
      </c>
      <c r="AJ531">
        <v>0</v>
      </c>
      <c r="AK531">
        <v>0</v>
      </c>
      <c r="AL531">
        <v>0</v>
      </c>
      <c r="AM531">
        <v>1</v>
      </c>
    </row>
    <row r="532" spans="1:39" x14ac:dyDescent="0.2">
      <c r="A532">
        <v>1084.992</v>
      </c>
      <c r="B532">
        <v>3.3009559999999998</v>
      </c>
      <c r="C532">
        <v>1.8729279999999999</v>
      </c>
      <c r="D532">
        <v>2.7690139999999999</v>
      </c>
      <c r="E532">
        <v>-0.18594949999999999</v>
      </c>
      <c r="F532">
        <v>-3.1987620000000001E-2</v>
      </c>
      <c r="G532">
        <v>-0.1058467</v>
      </c>
      <c r="H532">
        <v>0.97631760000000001</v>
      </c>
      <c r="I532">
        <v>0.19195229999999999</v>
      </c>
      <c r="J532">
        <v>0.11352089999999999</v>
      </c>
      <c r="K532">
        <v>0.63798589999999999</v>
      </c>
      <c r="L532">
        <v>-9.5853350000000004E-2</v>
      </c>
      <c r="M532">
        <v>0.75557859999999999</v>
      </c>
      <c r="N532">
        <v>0</v>
      </c>
      <c r="O532">
        <v>0</v>
      </c>
      <c r="P532">
        <v>0</v>
      </c>
      <c r="Q532">
        <v>0</v>
      </c>
      <c r="R532">
        <v>55.472430000000003</v>
      </c>
      <c r="S532">
        <v>6.1462329999999996</v>
      </c>
      <c r="T532">
        <v>48.957230000000003</v>
      </c>
      <c r="U532">
        <v>94.841409999999996</v>
      </c>
      <c r="V532">
        <v>124.9247</v>
      </c>
      <c r="W532">
        <v>116.45569999999999</v>
      </c>
      <c r="X532">
        <v>111.5613</v>
      </c>
      <c r="Y532">
        <v>117.4109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-2.1759940000000001E-9</v>
      </c>
      <c r="AF532">
        <v>1.853638E-8</v>
      </c>
      <c r="AG532">
        <v>4.0047130000000003E-8</v>
      </c>
      <c r="AH532">
        <v>1</v>
      </c>
      <c r="AI532">
        <v>0.99758389999999997</v>
      </c>
      <c r="AJ532">
        <v>0</v>
      </c>
      <c r="AK532">
        <v>0</v>
      </c>
      <c r="AL532">
        <v>0</v>
      </c>
      <c r="AM532">
        <v>1</v>
      </c>
    </row>
    <row r="533" spans="1:39" x14ac:dyDescent="0.2">
      <c r="A533">
        <v>1085.0409999999999</v>
      </c>
      <c r="B533">
        <v>3.3009559999999998</v>
      </c>
      <c r="C533">
        <v>1.8729279999999999</v>
      </c>
      <c r="D533">
        <v>2.7690139999999999</v>
      </c>
      <c r="E533">
        <v>-0.18594939999999999</v>
      </c>
      <c r="F533">
        <v>-3.1987590000000003E-2</v>
      </c>
      <c r="G533">
        <v>-0.1058467</v>
      </c>
      <c r="H533">
        <v>0.97631760000000001</v>
      </c>
      <c r="I533">
        <v>0.1923011</v>
      </c>
      <c r="J533">
        <v>0.1135067</v>
      </c>
      <c r="K533">
        <v>0.6380131</v>
      </c>
      <c r="L533">
        <v>-9.5847989999999994E-2</v>
      </c>
      <c r="M533">
        <v>0.75555850000000002</v>
      </c>
      <c r="N533">
        <v>0</v>
      </c>
      <c r="O533">
        <v>0</v>
      </c>
      <c r="P533">
        <v>0</v>
      </c>
      <c r="Q533">
        <v>0</v>
      </c>
      <c r="R533">
        <v>54.47916</v>
      </c>
      <c r="S533">
        <v>6.037833</v>
      </c>
      <c r="T533">
        <v>48.079859999999996</v>
      </c>
      <c r="U533">
        <v>93.144689999999997</v>
      </c>
      <c r="V533">
        <v>122.6909</v>
      </c>
      <c r="W533">
        <v>114.3733</v>
      </c>
      <c r="X533">
        <v>109.5664</v>
      </c>
      <c r="Y533">
        <v>115.3116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5.5916950000000001E-9</v>
      </c>
      <c r="AF533">
        <v>3.1702489999999999E-8</v>
      </c>
      <c r="AG533">
        <v>-7.3917499999999998E-9</v>
      </c>
      <c r="AH533">
        <v>0.99999990000000005</v>
      </c>
      <c r="AI533">
        <v>1.001817</v>
      </c>
      <c r="AJ533">
        <v>0</v>
      </c>
      <c r="AK533">
        <v>0</v>
      </c>
      <c r="AL533">
        <v>0</v>
      </c>
      <c r="AM533">
        <v>1</v>
      </c>
    </row>
    <row r="534" spans="1:39" x14ac:dyDescent="0.2">
      <c r="A534">
        <v>1085.0920000000001</v>
      </c>
      <c r="B534">
        <v>3.3009559999999998</v>
      </c>
      <c r="C534">
        <v>1.8729279999999999</v>
      </c>
      <c r="D534">
        <v>2.7690139999999999</v>
      </c>
      <c r="E534">
        <v>-0.18594939999999999</v>
      </c>
      <c r="F534">
        <v>-3.1987559999999998E-2</v>
      </c>
      <c r="G534">
        <v>-0.1058467</v>
      </c>
      <c r="H534">
        <v>0.97631760000000001</v>
      </c>
      <c r="I534">
        <v>0.1923011</v>
      </c>
      <c r="J534">
        <v>0.1134957</v>
      </c>
      <c r="K534">
        <v>0.6380342</v>
      </c>
      <c r="L534">
        <v>-9.5843830000000005E-2</v>
      </c>
      <c r="M534">
        <v>0.75554290000000002</v>
      </c>
      <c r="N534">
        <v>0</v>
      </c>
      <c r="O534">
        <v>0</v>
      </c>
      <c r="P534">
        <v>0</v>
      </c>
      <c r="Q534">
        <v>0</v>
      </c>
      <c r="R534">
        <v>55.476120000000002</v>
      </c>
      <c r="S534">
        <v>6.1443099999999999</v>
      </c>
      <c r="T534">
        <v>48.961539999999999</v>
      </c>
      <c r="U534">
        <v>94.845669999999998</v>
      </c>
      <c r="V534">
        <v>124.92919999999999</v>
      </c>
      <c r="W534">
        <v>116.4597</v>
      </c>
      <c r="X534">
        <v>111.565</v>
      </c>
      <c r="Y534">
        <v>117.4145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-5.0065719999999998E-9</v>
      </c>
      <c r="AF534">
        <v>1.703444E-8</v>
      </c>
      <c r="AG534">
        <v>-2.3177529999999999E-9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</row>
    <row r="535" spans="1:39" x14ac:dyDescent="0.2">
      <c r="A535">
        <v>1085.1410000000001</v>
      </c>
      <c r="B535">
        <v>3.3009559999999998</v>
      </c>
      <c r="C535">
        <v>1.8729279999999999</v>
      </c>
      <c r="D535">
        <v>2.7690139999999999</v>
      </c>
      <c r="E535">
        <v>-0.18594939999999999</v>
      </c>
      <c r="F535">
        <v>-3.1987580000000002E-2</v>
      </c>
      <c r="G535">
        <v>-0.1058467</v>
      </c>
      <c r="H535">
        <v>0.97631760000000001</v>
      </c>
      <c r="I535">
        <v>0.1923011</v>
      </c>
      <c r="J535">
        <v>0.11348709999999999</v>
      </c>
      <c r="K535">
        <v>0.63805040000000002</v>
      </c>
      <c r="L535">
        <v>-9.5840540000000002E-2</v>
      </c>
      <c r="M535">
        <v>0.75553090000000001</v>
      </c>
      <c r="N535">
        <v>0</v>
      </c>
      <c r="O535">
        <v>0</v>
      </c>
      <c r="P535">
        <v>0</v>
      </c>
      <c r="Q535">
        <v>0</v>
      </c>
      <c r="R535">
        <v>53.49485</v>
      </c>
      <c r="S535">
        <v>5.9248589999999997</v>
      </c>
      <c r="T535">
        <v>47.212969999999999</v>
      </c>
      <c r="U535">
        <v>91.458399999999997</v>
      </c>
      <c r="V535">
        <v>120.4675</v>
      </c>
      <c r="W535">
        <v>112.3004</v>
      </c>
      <c r="X535">
        <v>107.5806</v>
      </c>
      <c r="Y535">
        <v>113.2212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-4.1876920000000003E-9</v>
      </c>
      <c r="AF535">
        <v>-2.1451280000000001E-8</v>
      </c>
      <c r="AG535">
        <v>1.6579449999999999E-9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</row>
    <row r="536" spans="1:39" x14ac:dyDescent="0.2">
      <c r="A536">
        <v>1085.192</v>
      </c>
      <c r="B536">
        <v>3.3009559999999998</v>
      </c>
      <c r="C536">
        <v>1.8729279999999999</v>
      </c>
      <c r="D536">
        <v>2.7690139999999999</v>
      </c>
      <c r="E536">
        <v>-0.18594939999999999</v>
      </c>
      <c r="F536">
        <v>-3.198757E-2</v>
      </c>
      <c r="G536">
        <v>-0.1058467</v>
      </c>
      <c r="H536">
        <v>0.97631760000000001</v>
      </c>
      <c r="I536">
        <v>0.1923011</v>
      </c>
      <c r="J536">
        <v>0.1134805</v>
      </c>
      <c r="K536">
        <v>0.63806309999999999</v>
      </c>
      <c r="L536">
        <v>-9.5838039999999999E-2</v>
      </c>
      <c r="M536">
        <v>0.75552149999999996</v>
      </c>
      <c r="N536">
        <v>0</v>
      </c>
      <c r="O536">
        <v>0</v>
      </c>
      <c r="P536">
        <v>0</v>
      </c>
      <c r="Q536">
        <v>0</v>
      </c>
      <c r="R536">
        <v>55.476140000000001</v>
      </c>
      <c r="S536">
        <v>6.144298</v>
      </c>
      <c r="T536">
        <v>48.961599999999997</v>
      </c>
      <c r="U536">
        <v>94.845749999999995</v>
      </c>
      <c r="V536">
        <v>124.92919999999999</v>
      </c>
      <c r="W536">
        <v>116.4597</v>
      </c>
      <c r="X536">
        <v>111.565</v>
      </c>
      <c r="Y536">
        <v>117.41459999999999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3.4547250000000002E-9</v>
      </c>
      <c r="AF536">
        <v>5.133588E-9</v>
      </c>
      <c r="AG536">
        <v>2.5972889999999999E-9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</row>
    <row r="537" spans="1:39" x14ac:dyDescent="0.2">
      <c r="A537">
        <v>1085.241</v>
      </c>
      <c r="B537">
        <v>3.3009559999999998</v>
      </c>
      <c r="C537">
        <v>1.8729279999999999</v>
      </c>
      <c r="D537">
        <v>2.7690139999999999</v>
      </c>
      <c r="E537">
        <v>-0.18594939999999999</v>
      </c>
      <c r="F537">
        <v>-3.1987559999999998E-2</v>
      </c>
      <c r="G537">
        <v>-0.1058467</v>
      </c>
      <c r="H537">
        <v>0.97631760000000001</v>
      </c>
      <c r="I537">
        <v>0.1923011</v>
      </c>
      <c r="J537">
        <v>0.1134754</v>
      </c>
      <c r="K537">
        <v>0.63807270000000005</v>
      </c>
      <c r="L537">
        <v>-9.5836110000000002E-2</v>
      </c>
      <c r="M537">
        <v>0.75551440000000003</v>
      </c>
      <c r="N537">
        <v>0</v>
      </c>
      <c r="O537">
        <v>0</v>
      </c>
      <c r="P537">
        <v>0</v>
      </c>
      <c r="Q537">
        <v>0</v>
      </c>
      <c r="R537">
        <v>54.485489999999999</v>
      </c>
      <c r="S537">
        <v>6.0345779999999998</v>
      </c>
      <c r="T537">
        <v>48.087290000000003</v>
      </c>
      <c r="U537">
        <v>93.152079999999998</v>
      </c>
      <c r="V537">
        <v>122.6983</v>
      </c>
      <c r="W537">
        <v>114.3801</v>
      </c>
      <c r="X537">
        <v>109.5728</v>
      </c>
      <c r="Y537">
        <v>115.31789999999999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2.0739629999999999E-9</v>
      </c>
      <c r="AF537">
        <v>2.0563980000000002E-8</v>
      </c>
      <c r="AG537">
        <v>2.4470109999999999E-8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</row>
    <row r="538" spans="1:39" x14ac:dyDescent="0.2">
      <c r="A538">
        <v>1085.2909999999999</v>
      </c>
      <c r="B538">
        <v>3.3009559999999998</v>
      </c>
      <c r="C538">
        <v>1.8729279999999999</v>
      </c>
      <c r="D538">
        <v>2.7690139999999999</v>
      </c>
      <c r="E538">
        <v>-0.18594939999999999</v>
      </c>
      <c r="F538">
        <v>-3.1987580000000002E-2</v>
      </c>
      <c r="G538">
        <v>-0.1058467</v>
      </c>
      <c r="H538">
        <v>0.97631760000000001</v>
      </c>
      <c r="I538">
        <v>0.1923011</v>
      </c>
      <c r="J538">
        <v>0.1134714</v>
      </c>
      <c r="K538">
        <v>0.63808030000000004</v>
      </c>
      <c r="L538">
        <v>-9.5834610000000001E-2</v>
      </c>
      <c r="M538">
        <v>0.75550879999999998</v>
      </c>
      <c r="N538">
        <v>0</v>
      </c>
      <c r="O538">
        <v>0</v>
      </c>
      <c r="P538">
        <v>0</v>
      </c>
      <c r="Q538">
        <v>0</v>
      </c>
      <c r="R538">
        <v>55.476140000000001</v>
      </c>
      <c r="S538">
        <v>6.144298</v>
      </c>
      <c r="T538">
        <v>48.961599999999997</v>
      </c>
      <c r="U538">
        <v>94.845749999999995</v>
      </c>
      <c r="V538">
        <v>124.92919999999999</v>
      </c>
      <c r="W538">
        <v>116.4597</v>
      </c>
      <c r="X538">
        <v>111.565</v>
      </c>
      <c r="Y538">
        <v>117.41459999999999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-3.0921149999999999E-9</v>
      </c>
      <c r="AF538">
        <v>-9.9708939999999997E-9</v>
      </c>
      <c r="AG538">
        <v>2.8275609999999999E-8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</row>
    <row r="539" spans="1:39" x14ac:dyDescent="0.2">
      <c r="A539">
        <v>1085.3420000000001</v>
      </c>
      <c r="B539">
        <v>3.3044500000000001</v>
      </c>
      <c r="C539">
        <v>1.8783069999999999</v>
      </c>
      <c r="D539">
        <v>2.7672249999999998</v>
      </c>
      <c r="E539">
        <v>-0.18594939999999999</v>
      </c>
      <c r="F539">
        <v>-3.1987590000000003E-2</v>
      </c>
      <c r="G539">
        <v>-0.1058467</v>
      </c>
      <c r="H539">
        <v>0.97631760000000001</v>
      </c>
      <c r="I539">
        <v>0.1923011</v>
      </c>
      <c r="J539">
        <v>0.1134381</v>
      </c>
      <c r="K539">
        <v>0.63810140000000004</v>
      </c>
      <c r="L539">
        <v>-9.5810859999999998E-2</v>
      </c>
      <c r="M539">
        <v>0.75549909999999998</v>
      </c>
      <c r="N539">
        <v>0</v>
      </c>
      <c r="O539">
        <v>0</v>
      </c>
      <c r="P539">
        <v>0</v>
      </c>
      <c r="Q539">
        <v>0</v>
      </c>
      <c r="R539">
        <v>55.481630000000003</v>
      </c>
      <c r="S539">
        <v>6.1396350000000002</v>
      </c>
      <c r="T539">
        <v>48.956110000000002</v>
      </c>
      <c r="U539">
        <v>94.842089999999999</v>
      </c>
      <c r="V539">
        <v>124.9263</v>
      </c>
      <c r="W539">
        <v>116.45820000000001</v>
      </c>
      <c r="X539">
        <v>111.5646</v>
      </c>
      <c r="Y539">
        <v>117.41370000000001</v>
      </c>
      <c r="Z539">
        <v>0</v>
      </c>
      <c r="AA539">
        <v>1</v>
      </c>
      <c r="AB539">
        <v>9.4457350000000002E-3</v>
      </c>
      <c r="AC539">
        <v>1.453922E-2</v>
      </c>
      <c r="AD539">
        <v>-4.8362350000000004E-3</v>
      </c>
      <c r="AE539">
        <v>-7.4233449999999997E-9</v>
      </c>
      <c r="AF539">
        <v>-1.7284280000000001E-8</v>
      </c>
      <c r="AG539">
        <v>1.25367E-8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</row>
    <row r="540" spans="1:39" x14ac:dyDescent="0.2">
      <c r="A540">
        <v>1085.3910000000001</v>
      </c>
      <c r="B540">
        <v>3.3283179999999999</v>
      </c>
      <c r="C540">
        <v>1.913931</v>
      </c>
      <c r="D540">
        <v>2.7534350000000001</v>
      </c>
      <c r="E540">
        <v>-0.18594949999999999</v>
      </c>
      <c r="F540">
        <v>-3.1987590000000003E-2</v>
      </c>
      <c r="G540">
        <v>-0.1058467</v>
      </c>
      <c r="H540">
        <v>0.97631760000000001</v>
      </c>
      <c r="I540">
        <v>0.1923011</v>
      </c>
      <c r="J540">
        <v>0.1129462</v>
      </c>
      <c r="K540">
        <v>0.63836090000000001</v>
      </c>
      <c r="L540">
        <v>-9.5446799999999998E-2</v>
      </c>
      <c r="M540">
        <v>0.7553995</v>
      </c>
      <c r="N540">
        <v>0</v>
      </c>
      <c r="O540">
        <v>0</v>
      </c>
      <c r="P540">
        <v>0</v>
      </c>
      <c r="Q540">
        <v>0</v>
      </c>
      <c r="R540">
        <v>54.976979999999998</v>
      </c>
      <c r="S540">
        <v>5.6409710000000004</v>
      </c>
      <c r="T540">
        <v>47.599510000000002</v>
      </c>
      <c r="U540">
        <v>92.829220000000007</v>
      </c>
      <c r="V540">
        <v>122.4427</v>
      </c>
      <c r="W540">
        <v>114.23820000000001</v>
      </c>
      <c r="X540">
        <v>109.5331</v>
      </c>
      <c r="Y540">
        <v>115.2362</v>
      </c>
      <c r="Z540">
        <v>0</v>
      </c>
      <c r="AA540">
        <v>1</v>
      </c>
      <c r="AB540">
        <v>3.545181E-2</v>
      </c>
      <c r="AC540">
        <v>5.0901139999999997E-2</v>
      </c>
      <c r="AD540">
        <v>-2.3316739999999999E-2</v>
      </c>
      <c r="AE540">
        <v>-1.1539530000000001E-9</v>
      </c>
      <c r="AF540">
        <v>-2.9496119999999999E-9</v>
      </c>
      <c r="AG540">
        <v>-3.9856999999999999E-11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</row>
    <row r="541" spans="1:39" x14ac:dyDescent="0.2">
      <c r="A541">
        <v>1085.442</v>
      </c>
      <c r="B541">
        <v>3.3893360000000001</v>
      </c>
      <c r="C541">
        <v>1.997306</v>
      </c>
      <c r="D541">
        <v>2.7070829999999999</v>
      </c>
      <c r="E541">
        <v>-0.18594949999999999</v>
      </c>
      <c r="F541">
        <v>-3.1987599999999998E-2</v>
      </c>
      <c r="G541">
        <v>-0.1058467</v>
      </c>
      <c r="H541">
        <v>0.97631760000000001</v>
      </c>
      <c r="I541">
        <v>0.1923011</v>
      </c>
      <c r="J541">
        <v>0.1112655</v>
      </c>
      <c r="K541">
        <v>0.63940589999999997</v>
      </c>
      <c r="L541">
        <v>-9.4240690000000002E-2</v>
      </c>
      <c r="M541">
        <v>0.75491640000000004</v>
      </c>
      <c r="N541">
        <v>0</v>
      </c>
      <c r="O541">
        <v>0</v>
      </c>
      <c r="P541">
        <v>0</v>
      </c>
      <c r="Q541">
        <v>0</v>
      </c>
      <c r="R541">
        <v>58.142829999999996</v>
      </c>
      <c r="S541">
        <v>5.756799</v>
      </c>
      <c r="T541">
        <v>46.19041</v>
      </c>
      <c r="U541">
        <v>92.957009999999997</v>
      </c>
      <c r="V541">
        <v>123.39409999999999</v>
      </c>
      <c r="W541">
        <v>115.53619999999999</v>
      </c>
      <c r="X541">
        <v>111.2024</v>
      </c>
      <c r="Y541">
        <v>116.8087</v>
      </c>
      <c r="Z541">
        <v>0</v>
      </c>
      <c r="AA541">
        <v>1</v>
      </c>
      <c r="AB541">
        <v>8.2259769999999996E-2</v>
      </c>
      <c r="AC541">
        <v>0.1104401</v>
      </c>
      <c r="AD541">
        <v>-6.5311309999999997E-2</v>
      </c>
      <c r="AE541">
        <v>7.6926089999999997E-10</v>
      </c>
      <c r="AF541">
        <v>-1.3045260000000001E-8</v>
      </c>
      <c r="AG541">
        <v>-1.6914789999999999E-9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</row>
    <row r="542" spans="1:39" x14ac:dyDescent="0.2">
      <c r="A542">
        <v>1085.491</v>
      </c>
      <c r="B542">
        <v>3.3959830000000002</v>
      </c>
      <c r="C542">
        <v>2.0909010000000001</v>
      </c>
      <c r="D542">
        <v>2.6464889999999999</v>
      </c>
      <c r="E542">
        <v>-0.18594949999999999</v>
      </c>
      <c r="F542">
        <v>-3.1987599999999998E-2</v>
      </c>
      <c r="G542">
        <v>-0.1058467</v>
      </c>
      <c r="H542">
        <v>0.97631760000000001</v>
      </c>
      <c r="I542">
        <v>0.1923011</v>
      </c>
      <c r="J542">
        <v>0.108142</v>
      </c>
      <c r="K542">
        <v>0.64154920000000004</v>
      </c>
      <c r="L542">
        <v>-9.2035420000000007E-2</v>
      </c>
      <c r="M542">
        <v>0.75382320000000003</v>
      </c>
      <c r="N542">
        <v>1</v>
      </c>
      <c r="O542">
        <v>-2.398086E-2</v>
      </c>
      <c r="P542">
        <v>-7.9751010000000001E-3</v>
      </c>
      <c r="Q542">
        <v>4.2383669999999998E-3</v>
      </c>
      <c r="R542">
        <v>60.99859</v>
      </c>
      <c r="S542">
        <v>9.0702820000000006</v>
      </c>
      <c r="T542">
        <v>40.429169999999999</v>
      </c>
      <c r="U542">
        <v>87.724900000000005</v>
      </c>
      <c r="V542">
        <v>118.16719999999999</v>
      </c>
      <c r="W542">
        <v>111.49509999999999</v>
      </c>
      <c r="X542">
        <v>108.2086</v>
      </c>
      <c r="Y542">
        <v>113.5646</v>
      </c>
      <c r="Z542">
        <v>0</v>
      </c>
      <c r="AA542">
        <v>1</v>
      </c>
      <c r="AB542">
        <v>0.1065064</v>
      </c>
      <c r="AC542">
        <v>0.14282059999999999</v>
      </c>
      <c r="AD542">
        <v>-8.8341530000000001E-2</v>
      </c>
      <c r="AE542">
        <v>1.5309829999999999E-10</v>
      </c>
      <c r="AF542">
        <v>-1.5991379999999999E-8</v>
      </c>
      <c r="AG542">
        <v>-3.5306360000000001E-8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</row>
    <row r="543" spans="1:39" x14ac:dyDescent="0.2">
      <c r="A543">
        <v>1085.5419999999999</v>
      </c>
      <c r="B543">
        <v>3.4032849999999999</v>
      </c>
      <c r="C543">
        <v>2.1920220000000001</v>
      </c>
      <c r="D543">
        <v>2.6055079999999999</v>
      </c>
      <c r="E543">
        <v>-0.18594939999999999</v>
      </c>
      <c r="F543">
        <v>-3.1987599999999998E-2</v>
      </c>
      <c r="G543">
        <v>-0.1058468</v>
      </c>
      <c r="H543">
        <v>0.97631760000000001</v>
      </c>
      <c r="I543">
        <v>0.1923011</v>
      </c>
      <c r="J543">
        <v>0.1041888</v>
      </c>
      <c r="K543">
        <v>0.6441519</v>
      </c>
      <c r="L543">
        <v>-8.9187009999999997E-2</v>
      </c>
      <c r="M543">
        <v>0.75250170000000005</v>
      </c>
      <c r="N543">
        <v>1</v>
      </c>
      <c r="O543">
        <v>-4.3132309999999998E-3</v>
      </c>
      <c r="P543">
        <v>-1.7015700000000002E-2</v>
      </c>
      <c r="Q543">
        <v>6.0656069999999998E-3</v>
      </c>
      <c r="R543">
        <v>66.630129999999994</v>
      </c>
      <c r="S543">
        <v>15.08403</v>
      </c>
      <c r="T543">
        <v>36.394970000000001</v>
      </c>
      <c r="U543">
        <v>84.944929999999999</v>
      </c>
      <c r="V543">
        <v>116.4577</v>
      </c>
      <c r="W543">
        <v>110.9297</v>
      </c>
      <c r="X543">
        <v>108.66240000000001</v>
      </c>
      <c r="Y543">
        <v>115.45869999999999</v>
      </c>
      <c r="Z543">
        <v>0</v>
      </c>
      <c r="AA543">
        <v>1</v>
      </c>
      <c r="AB543">
        <v>0.10346080000000001</v>
      </c>
      <c r="AC543">
        <v>0.14647950000000001</v>
      </c>
      <c r="AD543">
        <v>-8.3388889999999993E-2</v>
      </c>
      <c r="AE543">
        <v>6.0927209999999999E-9</v>
      </c>
      <c r="AF543">
        <v>-1.077628E-8</v>
      </c>
      <c r="AG543">
        <v>-1.769693E-8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</row>
    <row r="544" spans="1:39" x14ac:dyDescent="0.2">
      <c r="A544">
        <v>1085.5909999999999</v>
      </c>
      <c r="B544">
        <v>3.3981499999999998</v>
      </c>
      <c r="C544">
        <v>2.3246060000000002</v>
      </c>
      <c r="D544">
        <v>2.532016</v>
      </c>
      <c r="E544">
        <v>-0.18594949999999999</v>
      </c>
      <c r="F544">
        <v>-3.1987639999999998E-2</v>
      </c>
      <c r="G544">
        <v>-0.1058467</v>
      </c>
      <c r="H544">
        <v>0.97631760000000001</v>
      </c>
      <c r="I544">
        <v>0.1923011</v>
      </c>
      <c r="J544">
        <v>9.9021460000000006E-2</v>
      </c>
      <c r="K544">
        <v>0.64752010000000004</v>
      </c>
      <c r="L544">
        <v>-8.5406339999999997E-2</v>
      </c>
      <c r="M544">
        <v>0.75074510000000005</v>
      </c>
      <c r="N544">
        <v>1</v>
      </c>
      <c r="O544">
        <v>5.6169030000000003E-3</v>
      </c>
      <c r="P544">
        <v>-1.2390610000000001E-3</v>
      </c>
      <c r="Q544">
        <v>4.7469139999999999E-4</v>
      </c>
      <c r="R544">
        <v>70.879429999999999</v>
      </c>
      <c r="S544">
        <v>21.209630000000001</v>
      </c>
      <c r="T544">
        <v>31.45383</v>
      </c>
      <c r="U544">
        <v>79.17277</v>
      </c>
      <c r="V544">
        <v>110.67740000000001</v>
      </c>
      <c r="W544">
        <v>106.7842</v>
      </c>
      <c r="X544">
        <v>106.2701</v>
      </c>
      <c r="Y544">
        <v>114.14279999999999</v>
      </c>
      <c r="Z544">
        <v>0</v>
      </c>
      <c r="AA544">
        <v>1</v>
      </c>
      <c r="AB544">
        <v>7.1054800000000001E-2</v>
      </c>
      <c r="AC544">
        <v>9.4284789999999993E-2</v>
      </c>
      <c r="AD544">
        <v>-6.9143579999999996E-2</v>
      </c>
      <c r="AE544">
        <v>-6.1226510000000001E-9</v>
      </c>
      <c r="AF544">
        <v>-3.7258020000000002E-8</v>
      </c>
      <c r="AG544">
        <v>1.805928E-8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</row>
    <row r="545" spans="1:39" x14ac:dyDescent="0.2">
      <c r="A545">
        <v>1085.6410000000001</v>
      </c>
      <c r="B545">
        <v>3.4001450000000002</v>
      </c>
      <c r="C545">
        <v>2.3760309999999998</v>
      </c>
      <c r="D545">
        <v>2.4138389999999998</v>
      </c>
      <c r="E545">
        <v>-0.18594939999999999</v>
      </c>
      <c r="F545">
        <v>-3.1987630000000003E-2</v>
      </c>
      <c r="G545">
        <v>-0.1058467</v>
      </c>
      <c r="H545">
        <v>0.97631760000000001</v>
      </c>
      <c r="I545">
        <v>0.1923011</v>
      </c>
      <c r="J545">
        <v>9.3432890000000005E-2</v>
      </c>
      <c r="K545">
        <v>0.65199300000000004</v>
      </c>
      <c r="L545">
        <v>-8.1437770000000007E-2</v>
      </c>
      <c r="M545">
        <v>0.74802630000000003</v>
      </c>
      <c r="N545">
        <v>1</v>
      </c>
      <c r="O545">
        <v>-5.8994290000000003E-3</v>
      </c>
      <c r="P545">
        <v>-1.4543530000000001E-4</v>
      </c>
      <c r="Q545">
        <v>-3.571987E-3</v>
      </c>
      <c r="R545">
        <v>78.325100000000006</v>
      </c>
      <c r="S545">
        <v>29.174910000000001</v>
      </c>
      <c r="T545">
        <v>27.318999999999999</v>
      </c>
      <c r="U545">
        <v>75.351020000000005</v>
      </c>
      <c r="V545">
        <v>107.985</v>
      </c>
      <c r="W545">
        <v>105.8417</v>
      </c>
      <c r="X545">
        <v>107.4812</v>
      </c>
      <c r="Y545">
        <v>116.6454</v>
      </c>
      <c r="Z545">
        <v>0</v>
      </c>
      <c r="AA545">
        <v>1</v>
      </c>
      <c r="AB545">
        <v>4.7404679999999998E-2</v>
      </c>
      <c r="AC545">
        <v>5.7829279999999997E-2</v>
      </c>
      <c r="AD545">
        <v>-5.7213269999999997E-2</v>
      </c>
      <c r="AE545">
        <v>-1.4930759999999999E-9</v>
      </c>
      <c r="AF545">
        <v>9.7463989999999999E-9</v>
      </c>
      <c r="AG545">
        <v>1.44603E-8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</row>
    <row r="546" spans="1:39" x14ac:dyDescent="0.2">
      <c r="A546">
        <v>1085.691</v>
      </c>
      <c r="B546">
        <v>3.4172509999999998</v>
      </c>
      <c r="C546">
        <v>2.4273020000000001</v>
      </c>
      <c r="D546">
        <v>2.3529399999999998</v>
      </c>
      <c r="E546">
        <v>-0.18594949999999999</v>
      </c>
      <c r="F546">
        <v>-3.1987630000000003E-2</v>
      </c>
      <c r="G546">
        <v>-0.1058467</v>
      </c>
      <c r="H546">
        <v>0.97631760000000001</v>
      </c>
      <c r="I546">
        <v>0.1923011</v>
      </c>
      <c r="J546">
        <v>8.8108210000000006E-2</v>
      </c>
      <c r="K546">
        <v>0.65699730000000001</v>
      </c>
      <c r="L546">
        <v>-7.7733819999999995E-2</v>
      </c>
      <c r="M546">
        <v>0.74468049999999997</v>
      </c>
      <c r="N546">
        <v>1</v>
      </c>
      <c r="O546">
        <v>-3.9129259999999997E-3</v>
      </c>
      <c r="P546">
        <v>6.9141389999999996E-6</v>
      </c>
      <c r="Q546">
        <v>-1.5175340000000001E-3</v>
      </c>
      <c r="R546">
        <v>80.697739999999996</v>
      </c>
      <c r="S546">
        <v>34.702080000000002</v>
      </c>
      <c r="T546">
        <v>22.140370000000001</v>
      </c>
      <c r="U546">
        <v>68.185100000000006</v>
      </c>
      <c r="V546">
        <v>100.5347</v>
      </c>
      <c r="W546">
        <v>99.660899999999998</v>
      </c>
      <c r="X546">
        <v>102.9761</v>
      </c>
      <c r="Y546">
        <v>112.72490000000001</v>
      </c>
      <c r="Z546">
        <v>0</v>
      </c>
      <c r="AA546">
        <v>1</v>
      </c>
      <c r="AB546">
        <v>3.0472539999999999E-2</v>
      </c>
      <c r="AC546">
        <v>3.7064840000000002E-2</v>
      </c>
      <c r="AD546">
        <v>-4.0934150000000002E-2</v>
      </c>
      <c r="AE546">
        <v>1.6284110000000001E-9</v>
      </c>
      <c r="AF546">
        <v>3.0066829999999999E-9</v>
      </c>
      <c r="AG546">
        <v>1.6389269999999999E-9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</row>
    <row r="547" spans="1:39" x14ac:dyDescent="0.2">
      <c r="A547">
        <v>1085.7439999999999</v>
      </c>
      <c r="B547">
        <v>3.4283440000000001</v>
      </c>
      <c r="C547">
        <v>2.459578</v>
      </c>
      <c r="D547">
        <v>2.3116810000000001</v>
      </c>
      <c r="E547">
        <v>-0.18594949999999999</v>
      </c>
      <c r="F547">
        <v>-3.1987620000000001E-2</v>
      </c>
      <c r="G547">
        <v>-0.1058467</v>
      </c>
      <c r="H547">
        <v>0.97631760000000001</v>
      </c>
      <c r="I547">
        <v>0.1923011</v>
      </c>
      <c r="J547">
        <v>8.3241289999999996E-2</v>
      </c>
      <c r="K547">
        <v>0.66175589999999995</v>
      </c>
      <c r="L547">
        <v>-7.4302199999999999E-2</v>
      </c>
      <c r="M547">
        <v>0.74136979999999997</v>
      </c>
      <c r="N547">
        <v>1</v>
      </c>
      <c r="O547">
        <v>-2.2251609999999998E-3</v>
      </c>
      <c r="P547">
        <v>1.0728839999999999E-4</v>
      </c>
      <c r="Q547">
        <v>-7.5674059999999998E-4</v>
      </c>
      <c r="R547">
        <v>59.602060000000002</v>
      </c>
      <c r="S547">
        <v>28.081620000000001</v>
      </c>
      <c r="T547">
        <v>13.512079999999999</v>
      </c>
      <c r="U547">
        <v>45.339239999999997</v>
      </c>
      <c r="V547">
        <v>68.457279999999997</v>
      </c>
      <c r="W547">
        <v>68.616470000000007</v>
      </c>
      <c r="X547">
        <v>72.001059999999995</v>
      </c>
      <c r="Y547">
        <v>79.172389999999993</v>
      </c>
      <c r="Z547">
        <v>0</v>
      </c>
      <c r="AA547">
        <v>1</v>
      </c>
      <c r="AB547">
        <v>1.9188429999999999E-2</v>
      </c>
      <c r="AC547">
        <v>2.2173120000000001E-2</v>
      </c>
      <c r="AD547">
        <v>-2.9618040000000002E-2</v>
      </c>
      <c r="AE547">
        <v>-2.5267449999999998E-9</v>
      </c>
      <c r="AF547">
        <v>1.057272E-9</v>
      </c>
      <c r="AG547">
        <v>-1.666639E-8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</row>
    <row r="548" spans="1:39" x14ac:dyDescent="0.2">
      <c r="A548">
        <v>1085.7950000000001</v>
      </c>
      <c r="B548">
        <v>3.43831</v>
      </c>
      <c r="C548">
        <v>2.4834000000000001</v>
      </c>
      <c r="D548">
        <v>2.273339</v>
      </c>
      <c r="E548">
        <v>-0.18594949999999999</v>
      </c>
      <c r="F548">
        <v>-3.1987630000000003E-2</v>
      </c>
      <c r="G548">
        <v>-0.1058468</v>
      </c>
      <c r="H548">
        <v>0.97631760000000001</v>
      </c>
      <c r="I548">
        <v>0.1923011</v>
      </c>
      <c r="J548">
        <v>7.8959749999999995E-2</v>
      </c>
      <c r="K548">
        <v>0.66615210000000002</v>
      </c>
      <c r="L548">
        <v>-7.1253960000000005E-2</v>
      </c>
      <c r="M548">
        <v>0.73819349999999995</v>
      </c>
      <c r="N548">
        <v>1</v>
      </c>
      <c r="O548">
        <v>-1.719475E-3</v>
      </c>
      <c r="P548">
        <v>4.1770940000000002E-4</v>
      </c>
      <c r="Q548">
        <v>-2.2196769999999999E-4</v>
      </c>
      <c r="R548">
        <v>87.566929999999999</v>
      </c>
      <c r="S548">
        <v>43.139319999999998</v>
      </c>
      <c r="T548">
        <v>18.014150000000001</v>
      </c>
      <c r="U548">
        <v>62.750590000000003</v>
      </c>
      <c r="V548">
        <v>96.080439999999996</v>
      </c>
      <c r="W548">
        <v>96.96387</v>
      </c>
      <c r="X548">
        <v>102.68600000000001</v>
      </c>
      <c r="Y548">
        <v>113.1425</v>
      </c>
      <c r="Z548">
        <v>0</v>
      </c>
      <c r="AA548">
        <v>1</v>
      </c>
      <c r="AB548">
        <v>1.822402E-2</v>
      </c>
      <c r="AC548">
        <v>1.7472379999999999E-2</v>
      </c>
      <c r="AD548">
        <v>-3.4363270000000001E-2</v>
      </c>
      <c r="AE548">
        <v>1.7179780000000001E-9</v>
      </c>
      <c r="AF548">
        <v>-9.691595E-9</v>
      </c>
      <c r="AG548">
        <v>3.366329E-10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</row>
    <row r="549" spans="1:39" x14ac:dyDescent="0.2">
      <c r="A549">
        <v>1085.8440000000001</v>
      </c>
      <c r="B549">
        <v>3.445846</v>
      </c>
      <c r="C549">
        <v>2.499628</v>
      </c>
      <c r="D549">
        <v>2.2458900000000002</v>
      </c>
      <c r="E549">
        <v>-0.18594949999999999</v>
      </c>
      <c r="F549">
        <v>-3.1987620000000001E-2</v>
      </c>
      <c r="G549">
        <v>-0.1058467</v>
      </c>
      <c r="H549">
        <v>0.97631760000000001</v>
      </c>
      <c r="I549">
        <v>0.1923011</v>
      </c>
      <c r="J549">
        <v>7.5279879999999993E-2</v>
      </c>
      <c r="K549">
        <v>0.67008970000000001</v>
      </c>
      <c r="L549">
        <v>-6.8607489999999993E-2</v>
      </c>
      <c r="M549">
        <v>0.73525890000000005</v>
      </c>
      <c r="N549">
        <v>1</v>
      </c>
      <c r="O549">
        <v>-8.0227849999999997E-4</v>
      </c>
      <c r="P549">
        <v>1.950264E-4</v>
      </c>
      <c r="Q549">
        <v>-1.0371210000000001E-4</v>
      </c>
      <c r="R549">
        <v>87.662800000000004</v>
      </c>
      <c r="S549">
        <v>44.777909999999999</v>
      </c>
      <c r="T549">
        <v>16.715669999999999</v>
      </c>
      <c r="U549">
        <v>59.569020000000002</v>
      </c>
      <c r="V549">
        <v>92.405559999999994</v>
      </c>
      <c r="W549">
        <v>93.624759999999995</v>
      </c>
      <c r="X549">
        <v>100.1909</v>
      </c>
      <c r="Y549">
        <v>110.5856</v>
      </c>
      <c r="Z549">
        <v>0</v>
      </c>
      <c r="AA549">
        <v>1</v>
      </c>
      <c r="AB549">
        <v>1.140528E-2</v>
      </c>
      <c r="AC549">
        <v>1.0798810000000001E-2</v>
      </c>
      <c r="AD549">
        <v>-2.276164E-2</v>
      </c>
      <c r="AE549">
        <v>8.1649990000000004E-11</v>
      </c>
      <c r="AF549">
        <v>1.0484729999999999E-8</v>
      </c>
      <c r="AG549">
        <v>1.9962500000000001E-8</v>
      </c>
      <c r="AH549">
        <v>0.99999990000000005</v>
      </c>
      <c r="AI549">
        <v>1</v>
      </c>
      <c r="AJ549">
        <v>0</v>
      </c>
      <c r="AK549">
        <v>0</v>
      </c>
      <c r="AL549">
        <v>0</v>
      </c>
      <c r="AM549">
        <v>1</v>
      </c>
    </row>
    <row r="550" spans="1:39" x14ac:dyDescent="0.2">
      <c r="A550">
        <v>1085.894</v>
      </c>
      <c r="B550">
        <v>3.4510649999999998</v>
      </c>
      <c r="C550">
        <v>2.5060959999999999</v>
      </c>
      <c r="D550">
        <v>2.2355339999999999</v>
      </c>
      <c r="E550">
        <v>-0.18594949999999999</v>
      </c>
      <c r="F550">
        <v>-3.1987639999999998E-2</v>
      </c>
      <c r="G550">
        <v>-0.1058467</v>
      </c>
      <c r="H550">
        <v>0.97631760000000001</v>
      </c>
      <c r="I550">
        <v>0.1923011</v>
      </c>
      <c r="J550">
        <v>7.2249229999999998E-2</v>
      </c>
      <c r="K550">
        <v>0.67342040000000003</v>
      </c>
      <c r="L550">
        <v>-6.6402240000000001E-2</v>
      </c>
      <c r="M550">
        <v>0.73271799999999998</v>
      </c>
      <c r="N550">
        <v>1</v>
      </c>
      <c r="O550">
        <v>-9.2029569999999995E-5</v>
      </c>
      <c r="P550">
        <v>2.241135E-5</v>
      </c>
      <c r="Q550">
        <v>-1.192093E-5</v>
      </c>
      <c r="R550">
        <v>90.406660000000002</v>
      </c>
      <c r="S550">
        <v>47.228859999999997</v>
      </c>
      <c r="T550">
        <v>16.440729999999999</v>
      </c>
      <c r="U550">
        <v>59.183540000000001</v>
      </c>
      <c r="V550">
        <v>92.682609999999997</v>
      </c>
      <c r="W550">
        <v>94.071299999999994</v>
      </c>
      <c r="X550">
        <v>101.5265</v>
      </c>
      <c r="Y550">
        <v>112.16800000000001</v>
      </c>
      <c r="Z550">
        <v>0</v>
      </c>
      <c r="AA550">
        <v>1</v>
      </c>
      <c r="AB550">
        <v>1.264449E-3</v>
      </c>
      <c r="AC550">
        <v>2.5581599999999999E-3</v>
      </c>
      <c r="AD550">
        <v>-9.2573670000000005E-4</v>
      </c>
      <c r="AE550">
        <v>-7.6364069999999998E-10</v>
      </c>
      <c r="AF550">
        <v>-2.2515700000000002E-8</v>
      </c>
      <c r="AG550">
        <v>-1.030122E-9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</row>
    <row r="551" spans="1:39" x14ac:dyDescent="0.2">
      <c r="A551">
        <v>1085.944</v>
      </c>
      <c r="B551">
        <v>3.4519319999999998</v>
      </c>
      <c r="C551">
        <v>2.5073910000000001</v>
      </c>
      <c r="D551">
        <v>2.233714</v>
      </c>
      <c r="E551">
        <v>-0.18594939999999999</v>
      </c>
      <c r="F551">
        <v>-3.1987630000000003E-2</v>
      </c>
      <c r="G551">
        <v>-0.1058467</v>
      </c>
      <c r="H551">
        <v>0.97631760000000001</v>
      </c>
      <c r="I551">
        <v>0.1923011</v>
      </c>
      <c r="J551">
        <v>6.9858980000000001E-2</v>
      </c>
      <c r="K551">
        <v>0.6760507</v>
      </c>
      <c r="L551">
        <v>-6.4635719999999994E-2</v>
      </c>
      <c r="M551">
        <v>0.73068279999999997</v>
      </c>
      <c r="N551">
        <v>1</v>
      </c>
      <c r="O551">
        <v>-1.5974039999999999E-5</v>
      </c>
      <c r="P551">
        <v>3.8146969999999998E-6</v>
      </c>
      <c r="Q551">
        <v>-2.145767E-6</v>
      </c>
      <c r="R551">
        <v>89.327789999999993</v>
      </c>
      <c r="S551">
        <v>47.102319999999999</v>
      </c>
      <c r="T551">
        <v>15.89852</v>
      </c>
      <c r="U551">
        <v>57.480879999999999</v>
      </c>
      <c r="V551">
        <v>90.411709999999999</v>
      </c>
      <c r="W551">
        <v>91.842290000000006</v>
      </c>
      <c r="X551">
        <v>99.525260000000003</v>
      </c>
      <c r="Y551">
        <v>109.971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5.942429E-10</v>
      </c>
      <c r="AF551">
        <v>3.3233360000000002E-9</v>
      </c>
      <c r="AG551">
        <v>9.3486149999999996E-9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</row>
    <row r="552" spans="1:39" x14ac:dyDescent="0.2">
      <c r="A552">
        <v>1085.9939999999999</v>
      </c>
      <c r="B552">
        <v>3.4502730000000001</v>
      </c>
      <c r="C552">
        <v>2.5098799999999999</v>
      </c>
      <c r="D552">
        <v>2.2377980000000002</v>
      </c>
      <c r="E552">
        <v>-0.18594949999999999</v>
      </c>
      <c r="F552">
        <v>-3.1987630000000003E-2</v>
      </c>
      <c r="G552">
        <v>-0.1058467</v>
      </c>
      <c r="H552">
        <v>0.97631760000000001</v>
      </c>
      <c r="I552">
        <v>0.1923011</v>
      </c>
      <c r="J552">
        <v>6.7988839999999995E-2</v>
      </c>
      <c r="K552">
        <v>0.6780294</v>
      </c>
      <c r="L552">
        <v>-6.3222329999999993E-2</v>
      </c>
      <c r="M552">
        <v>0.72914789999999996</v>
      </c>
      <c r="N552">
        <v>1</v>
      </c>
      <c r="O552">
        <v>-2.036095E-4</v>
      </c>
      <c r="P552">
        <v>4.9352650000000003E-5</v>
      </c>
      <c r="Q552">
        <v>-2.6226039999999999E-5</v>
      </c>
      <c r="R552">
        <v>89.513080000000002</v>
      </c>
      <c r="S552">
        <v>47.301650000000002</v>
      </c>
      <c r="T552">
        <v>15.89025</v>
      </c>
      <c r="U552">
        <v>57.35765</v>
      </c>
      <c r="V552">
        <v>90.298249999999996</v>
      </c>
      <c r="W552">
        <v>91.753879999999995</v>
      </c>
      <c r="X552">
        <v>99.543170000000003</v>
      </c>
      <c r="Y552">
        <v>109.9901</v>
      </c>
      <c r="Z552">
        <v>0</v>
      </c>
      <c r="AA552">
        <v>1</v>
      </c>
      <c r="AB552">
        <v>-7.0217830000000002E-4</v>
      </c>
      <c r="AC552">
        <v>2.3728909999999998E-3</v>
      </c>
      <c r="AD552">
        <v>5.465925E-3</v>
      </c>
      <c r="AE552">
        <v>-6.1426929999999997E-10</v>
      </c>
      <c r="AF552">
        <v>1.060821E-9</v>
      </c>
      <c r="AG552">
        <v>-4.2652900000000003E-9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</row>
    <row r="553" spans="1:39" x14ac:dyDescent="0.2">
      <c r="A553">
        <v>1086.0440000000001</v>
      </c>
      <c r="B553">
        <v>3.4498039999999999</v>
      </c>
      <c r="C553">
        <v>2.5103439999999999</v>
      </c>
      <c r="D553">
        <v>2.2384590000000002</v>
      </c>
      <c r="E553">
        <v>-0.18594939999999999</v>
      </c>
      <c r="F553">
        <v>-3.1987630000000003E-2</v>
      </c>
      <c r="G553">
        <v>-0.1058467</v>
      </c>
      <c r="H553">
        <v>0.97631760000000001</v>
      </c>
      <c r="I553">
        <v>0.1923011</v>
      </c>
      <c r="J553">
        <v>6.6534850000000006E-2</v>
      </c>
      <c r="K553">
        <v>0.67952780000000002</v>
      </c>
      <c r="L553">
        <v>-6.2106300000000003E-2</v>
      </c>
      <c r="M553">
        <v>0.72798220000000002</v>
      </c>
      <c r="N553">
        <v>1</v>
      </c>
      <c r="O553">
        <v>-3.4570689999999997E-5</v>
      </c>
      <c r="P553">
        <v>8.3446499999999998E-6</v>
      </c>
      <c r="Q553">
        <v>-4.5299529999999996E-6</v>
      </c>
      <c r="R553">
        <v>91.228989999999996</v>
      </c>
      <c r="S553">
        <v>48.18656</v>
      </c>
      <c r="T553">
        <v>16.31401</v>
      </c>
      <c r="U553">
        <v>58.494689999999999</v>
      </c>
      <c r="V553">
        <v>92.037409999999994</v>
      </c>
      <c r="W553">
        <v>93.535780000000003</v>
      </c>
      <c r="X553">
        <v>101.48480000000001</v>
      </c>
      <c r="Y553">
        <v>112.14530000000001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1.1267300000000001E-9</v>
      </c>
      <c r="AF553">
        <v>-3.6313719999999999E-9</v>
      </c>
      <c r="AG553">
        <v>9.0752510000000008E-9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</row>
    <row r="554" spans="1:39" x14ac:dyDescent="0.2">
      <c r="A554">
        <v>1086.0940000000001</v>
      </c>
      <c r="B554">
        <v>3.4497239999999998</v>
      </c>
      <c r="C554">
        <v>2.5104220000000002</v>
      </c>
      <c r="D554">
        <v>2.2385709999999999</v>
      </c>
      <c r="E554">
        <v>-0.18594949999999999</v>
      </c>
      <c r="F554">
        <v>-3.1987639999999998E-2</v>
      </c>
      <c r="G554">
        <v>-0.1058467</v>
      </c>
      <c r="H554">
        <v>0.97631760000000001</v>
      </c>
      <c r="I554">
        <v>0.1923011</v>
      </c>
      <c r="J554">
        <v>6.5410360000000001E-2</v>
      </c>
      <c r="K554">
        <v>0.68067869999999997</v>
      </c>
      <c r="L554">
        <v>-6.12358E-2</v>
      </c>
      <c r="M554">
        <v>0.72708200000000001</v>
      </c>
      <c r="N554">
        <v>1</v>
      </c>
      <c r="O554">
        <v>-5.9604639999999998E-6</v>
      </c>
      <c r="P554">
        <v>1.430511E-6</v>
      </c>
      <c r="Q554">
        <v>-7.1525569999999998E-7</v>
      </c>
      <c r="R554">
        <v>91.258629999999997</v>
      </c>
      <c r="S554">
        <v>48.189680000000003</v>
      </c>
      <c r="T554">
        <v>16.377500000000001</v>
      </c>
      <c r="U554">
        <v>58.539830000000002</v>
      </c>
      <c r="V554">
        <v>92.083380000000005</v>
      </c>
      <c r="W554">
        <v>93.587770000000006</v>
      </c>
      <c r="X554">
        <v>101.5394</v>
      </c>
      <c r="Y554">
        <v>112.2129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4.0430129999999999E-10</v>
      </c>
      <c r="AF554">
        <v>-1.102878E-9</v>
      </c>
      <c r="AG554">
        <v>-8.4312940000000006E-9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</row>
    <row r="555" spans="1:39" x14ac:dyDescent="0.2">
      <c r="A555">
        <v>1086.144</v>
      </c>
      <c r="B555">
        <v>3.4497110000000002</v>
      </c>
      <c r="C555">
        <v>2.5104350000000002</v>
      </c>
      <c r="D555">
        <v>2.2385890000000002</v>
      </c>
      <c r="E555">
        <v>-0.18594949999999999</v>
      </c>
      <c r="F555">
        <v>-3.1987649999999999E-2</v>
      </c>
      <c r="G555">
        <v>-0.1058467</v>
      </c>
      <c r="H555">
        <v>0.97631760000000001</v>
      </c>
      <c r="I555">
        <v>0.1923011</v>
      </c>
      <c r="J555">
        <v>6.4541349999999997E-2</v>
      </c>
      <c r="K555">
        <v>0.68156609999999995</v>
      </c>
      <c r="L555">
        <v>-6.0559109999999999E-2</v>
      </c>
      <c r="M555">
        <v>0.72638460000000005</v>
      </c>
      <c r="N555">
        <v>1</v>
      </c>
      <c r="O555">
        <v>-9.5367430000000002E-7</v>
      </c>
      <c r="P555">
        <v>2.3841859999999999E-7</v>
      </c>
      <c r="Q555">
        <v>-2.3841859999999999E-7</v>
      </c>
      <c r="R555">
        <v>89.636120000000005</v>
      </c>
      <c r="S555">
        <v>47.329540000000001</v>
      </c>
      <c r="T555">
        <v>16.101800000000001</v>
      </c>
      <c r="U555">
        <v>57.506399999999999</v>
      </c>
      <c r="V555">
        <v>90.451049999999995</v>
      </c>
      <c r="W555">
        <v>91.930109999999999</v>
      </c>
      <c r="X555">
        <v>99.739980000000003</v>
      </c>
      <c r="Y555">
        <v>110.2265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-7.276352E-10</v>
      </c>
      <c r="AF555">
        <v>-3.3217479999999998E-9</v>
      </c>
      <c r="AG555">
        <v>4.2045350000000001E-9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</row>
    <row r="556" spans="1:39" x14ac:dyDescent="0.2">
      <c r="A556">
        <v>1086.194</v>
      </c>
      <c r="B556">
        <v>3.4497089999999999</v>
      </c>
      <c r="C556">
        <v>2.5104380000000002</v>
      </c>
      <c r="D556">
        <v>2.2385929999999998</v>
      </c>
      <c r="E556">
        <v>-0.18594949999999999</v>
      </c>
      <c r="F556">
        <v>-3.1987670000000003E-2</v>
      </c>
      <c r="G556">
        <v>-0.1058467</v>
      </c>
      <c r="H556">
        <v>0.97631760000000001</v>
      </c>
      <c r="I556">
        <v>0.1923011</v>
      </c>
      <c r="J556">
        <v>6.3869599999999999E-2</v>
      </c>
      <c r="K556">
        <v>0.6822513</v>
      </c>
      <c r="L556">
        <v>-6.0033709999999997E-2</v>
      </c>
      <c r="M556">
        <v>0.72584409999999999</v>
      </c>
      <c r="N556">
        <v>1</v>
      </c>
      <c r="O556">
        <v>-2.3841859999999999E-7</v>
      </c>
      <c r="P556">
        <v>0</v>
      </c>
      <c r="Q556">
        <v>0</v>
      </c>
      <c r="R556">
        <v>91.267489999999995</v>
      </c>
      <c r="S556">
        <v>48.190100000000001</v>
      </c>
      <c r="T556">
        <v>16.398589999999999</v>
      </c>
      <c r="U556">
        <v>58.5548</v>
      </c>
      <c r="V556">
        <v>92.098529999999997</v>
      </c>
      <c r="W556">
        <v>93.604820000000004</v>
      </c>
      <c r="X556">
        <v>101.55670000000001</v>
      </c>
      <c r="Y556">
        <v>112.2349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-1.3371909999999999E-9</v>
      </c>
      <c r="AF556">
        <v>-1.145707E-8</v>
      </c>
      <c r="AG556">
        <v>1.0590119999999999E-8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</row>
    <row r="557" spans="1:39" x14ac:dyDescent="0.2">
      <c r="A557">
        <v>1086.2439999999999</v>
      </c>
      <c r="B557">
        <v>3.4497080000000002</v>
      </c>
      <c r="C557">
        <v>2.5104380000000002</v>
      </c>
      <c r="D557">
        <v>2.2385929999999998</v>
      </c>
      <c r="E557">
        <v>-0.18594949999999999</v>
      </c>
      <c r="F557">
        <v>-3.1987639999999998E-2</v>
      </c>
      <c r="G557">
        <v>-0.1058467</v>
      </c>
      <c r="H557">
        <v>0.97631760000000001</v>
      </c>
      <c r="I557">
        <v>0.1923011</v>
      </c>
      <c r="J557">
        <v>6.3350249999999997E-2</v>
      </c>
      <c r="K557">
        <v>0.68278070000000002</v>
      </c>
      <c r="L557">
        <v>-5.9626150000000003E-2</v>
      </c>
      <c r="M557">
        <v>0.7254254</v>
      </c>
      <c r="N557">
        <v>1</v>
      </c>
      <c r="O557">
        <v>0</v>
      </c>
      <c r="P557">
        <v>0</v>
      </c>
      <c r="Q557">
        <v>0</v>
      </c>
      <c r="R557">
        <v>81.489140000000006</v>
      </c>
      <c r="S557">
        <v>43.026870000000002</v>
      </c>
      <c r="T557">
        <v>14.64237</v>
      </c>
      <c r="U557">
        <v>52.281619999999997</v>
      </c>
      <c r="V557">
        <v>82.231350000000006</v>
      </c>
      <c r="W557">
        <v>83.576390000000004</v>
      </c>
      <c r="X557">
        <v>90.676320000000004</v>
      </c>
      <c r="Y557">
        <v>100.2105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-2.0845819999999999E-10</v>
      </c>
      <c r="AF557">
        <v>6.2681279999999997E-9</v>
      </c>
      <c r="AG557">
        <v>2.1770530000000002E-9</v>
      </c>
      <c r="AH557">
        <v>0.99999990000000005</v>
      </c>
      <c r="AI557">
        <v>1</v>
      </c>
      <c r="AJ557">
        <v>0</v>
      </c>
      <c r="AK557">
        <v>0</v>
      </c>
      <c r="AL557">
        <v>0</v>
      </c>
      <c r="AM557">
        <v>1</v>
      </c>
    </row>
    <row r="558" spans="1:39" x14ac:dyDescent="0.2">
      <c r="A558">
        <v>1086.2940000000001</v>
      </c>
      <c r="B558">
        <v>3.4497080000000002</v>
      </c>
      <c r="C558">
        <v>2.5104380000000002</v>
      </c>
      <c r="D558">
        <v>2.2385929999999998</v>
      </c>
      <c r="E558">
        <v>-0.18594939999999999</v>
      </c>
      <c r="F558">
        <v>-3.1987630000000003E-2</v>
      </c>
      <c r="G558">
        <v>-0.1058467</v>
      </c>
      <c r="H558">
        <v>0.97631760000000001</v>
      </c>
      <c r="I558">
        <v>0.1923011</v>
      </c>
      <c r="J558">
        <v>6.294864E-2</v>
      </c>
      <c r="K558">
        <v>0.68318990000000002</v>
      </c>
      <c r="L558">
        <v>-5.9310189999999999E-2</v>
      </c>
      <c r="M558">
        <v>0.72510090000000005</v>
      </c>
      <c r="N558">
        <v>1</v>
      </c>
      <c r="O558">
        <v>0</v>
      </c>
      <c r="P558">
        <v>0</v>
      </c>
      <c r="Q558">
        <v>0</v>
      </c>
      <c r="R558">
        <v>91.267880000000005</v>
      </c>
      <c r="S558">
        <v>48.190100000000001</v>
      </c>
      <c r="T558">
        <v>16.399619999999999</v>
      </c>
      <c r="U558">
        <v>58.55556</v>
      </c>
      <c r="V558">
        <v>92.099270000000004</v>
      </c>
      <c r="W558">
        <v>93.605670000000003</v>
      </c>
      <c r="X558">
        <v>101.55759999999999</v>
      </c>
      <c r="Y558">
        <v>112.2358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1.4707299999999999E-9</v>
      </c>
      <c r="AF558">
        <v>6.9330129999999997E-10</v>
      </c>
      <c r="AG558">
        <v>-2.4638880000000001E-8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</row>
    <row r="559" spans="1:39" x14ac:dyDescent="0.2">
      <c r="A559">
        <v>1086.3440000000001</v>
      </c>
      <c r="B559">
        <v>3.4497080000000002</v>
      </c>
      <c r="C559">
        <v>2.5104380000000002</v>
      </c>
      <c r="D559">
        <v>2.2385929999999998</v>
      </c>
      <c r="E559">
        <v>-0.18594939999999999</v>
      </c>
      <c r="F559">
        <v>-3.1987630000000003E-2</v>
      </c>
      <c r="G559">
        <v>-0.1058468</v>
      </c>
      <c r="H559">
        <v>0.97631760000000001</v>
      </c>
      <c r="I559">
        <v>0.1923011</v>
      </c>
      <c r="J559">
        <v>6.2637949999999998E-2</v>
      </c>
      <c r="K559">
        <v>0.68350630000000001</v>
      </c>
      <c r="L559">
        <v>-5.9065260000000001E-2</v>
      </c>
      <c r="M559">
        <v>0.72484970000000004</v>
      </c>
      <c r="N559">
        <v>1</v>
      </c>
      <c r="O559">
        <v>0</v>
      </c>
      <c r="P559">
        <v>0</v>
      </c>
      <c r="Q559">
        <v>0</v>
      </c>
      <c r="R559">
        <v>89.638090000000005</v>
      </c>
      <c r="S559">
        <v>47.329560000000001</v>
      </c>
      <c r="T559">
        <v>16.106780000000001</v>
      </c>
      <c r="U559">
        <v>57.509929999999997</v>
      </c>
      <c r="V559">
        <v>90.454669999999993</v>
      </c>
      <c r="W559">
        <v>91.934200000000004</v>
      </c>
      <c r="X559">
        <v>99.744110000000006</v>
      </c>
      <c r="Y559">
        <v>110.2317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2.784842E-10</v>
      </c>
      <c r="AF559">
        <v>-7.7696989999999994E-9</v>
      </c>
      <c r="AG559">
        <v>-2.0061770000000001E-8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</row>
    <row r="560" spans="1:39" x14ac:dyDescent="0.2">
      <c r="A560">
        <v>1086.394</v>
      </c>
      <c r="B560">
        <v>3.4497080000000002</v>
      </c>
      <c r="C560">
        <v>2.5104380000000002</v>
      </c>
      <c r="D560">
        <v>2.2385929999999998</v>
      </c>
      <c r="E560">
        <v>-0.18594939999999999</v>
      </c>
      <c r="F560">
        <v>-3.1987620000000001E-2</v>
      </c>
      <c r="G560">
        <v>-0.1058467</v>
      </c>
      <c r="H560">
        <v>0.97631760000000001</v>
      </c>
      <c r="I560">
        <v>0.1923011</v>
      </c>
      <c r="J560">
        <v>6.2397639999999997E-2</v>
      </c>
      <c r="K560">
        <v>0.68375090000000005</v>
      </c>
      <c r="L560">
        <v>-5.8875520000000001E-2</v>
      </c>
      <c r="M560">
        <v>0.72465500000000005</v>
      </c>
      <c r="N560">
        <v>1</v>
      </c>
      <c r="O560">
        <v>0</v>
      </c>
      <c r="P560">
        <v>0</v>
      </c>
      <c r="Q560">
        <v>0</v>
      </c>
      <c r="R560">
        <v>91.267880000000005</v>
      </c>
      <c r="S560">
        <v>48.190100000000001</v>
      </c>
      <c r="T560">
        <v>16.399640000000002</v>
      </c>
      <c r="U560">
        <v>58.555570000000003</v>
      </c>
      <c r="V560">
        <v>92.099299999999999</v>
      </c>
      <c r="W560">
        <v>93.605739999999997</v>
      </c>
      <c r="X560">
        <v>101.55759999999999</v>
      </c>
      <c r="Y560">
        <v>112.2359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-4.1361840000000002E-10</v>
      </c>
      <c r="AF560">
        <v>-3.941671E-9</v>
      </c>
      <c r="AG560">
        <v>3.5632020000000001E-9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</row>
    <row r="561" spans="1:39" x14ac:dyDescent="0.2">
      <c r="A561">
        <v>1086.444</v>
      </c>
      <c r="B561">
        <v>3.4497080000000002</v>
      </c>
      <c r="C561">
        <v>2.5104380000000002</v>
      </c>
      <c r="D561">
        <v>2.2385929999999998</v>
      </c>
      <c r="E561">
        <v>-0.18594939999999999</v>
      </c>
      <c r="F561">
        <v>-3.1987620000000001E-2</v>
      </c>
      <c r="G561">
        <v>-0.1058468</v>
      </c>
      <c r="H561">
        <v>0.97631760000000001</v>
      </c>
      <c r="I561">
        <v>0.1923011</v>
      </c>
      <c r="J561">
        <v>6.2211750000000003E-2</v>
      </c>
      <c r="K561">
        <v>0.68394010000000005</v>
      </c>
      <c r="L561">
        <v>-5.8728580000000002E-2</v>
      </c>
      <c r="M561">
        <v>0.72450440000000005</v>
      </c>
      <c r="N561">
        <v>1</v>
      </c>
      <c r="O561">
        <v>0</v>
      </c>
      <c r="P561">
        <v>0</v>
      </c>
      <c r="Q561">
        <v>0</v>
      </c>
      <c r="R561">
        <v>89.638090000000005</v>
      </c>
      <c r="S561">
        <v>47.329560000000001</v>
      </c>
      <c r="T561">
        <v>16.10679</v>
      </c>
      <c r="U561">
        <v>57.509929999999997</v>
      </c>
      <c r="V561">
        <v>90.454669999999993</v>
      </c>
      <c r="W561">
        <v>91.934200000000004</v>
      </c>
      <c r="X561">
        <v>99.744110000000006</v>
      </c>
      <c r="Y561">
        <v>110.2317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3.5086039999999999E-10</v>
      </c>
      <c r="AF561">
        <v>2.9839290000000002E-9</v>
      </c>
      <c r="AG561">
        <v>-6.0238010000000001E-9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</row>
    <row r="562" spans="1:39" x14ac:dyDescent="0.2">
      <c r="A562">
        <v>1086.4939999999999</v>
      </c>
      <c r="B562">
        <v>3.4497080000000002</v>
      </c>
      <c r="C562">
        <v>2.5104380000000002</v>
      </c>
      <c r="D562">
        <v>2.2385929999999998</v>
      </c>
      <c r="E562">
        <v>-0.18594939999999999</v>
      </c>
      <c r="F562">
        <v>-3.1987620000000001E-2</v>
      </c>
      <c r="G562">
        <v>-0.1058468</v>
      </c>
      <c r="H562">
        <v>0.97631760000000001</v>
      </c>
      <c r="I562">
        <v>0.1923011</v>
      </c>
      <c r="J562">
        <v>6.2067869999999997E-2</v>
      </c>
      <c r="K562">
        <v>0.68408639999999998</v>
      </c>
      <c r="L562">
        <v>-5.8614729999999997E-2</v>
      </c>
      <c r="M562">
        <v>0.72438780000000003</v>
      </c>
      <c r="N562">
        <v>1</v>
      </c>
      <c r="O562">
        <v>0</v>
      </c>
      <c r="P562">
        <v>0</v>
      </c>
      <c r="Q562">
        <v>0</v>
      </c>
      <c r="R562">
        <v>91.267880000000005</v>
      </c>
      <c r="S562">
        <v>48.190100000000001</v>
      </c>
      <c r="T562">
        <v>16.399629999999998</v>
      </c>
      <c r="U562">
        <v>58.555570000000003</v>
      </c>
      <c r="V562">
        <v>92.099299999999999</v>
      </c>
      <c r="W562">
        <v>93.605739999999997</v>
      </c>
      <c r="X562">
        <v>101.55759999999999</v>
      </c>
      <c r="Y562">
        <v>112.2359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1.133981E-9</v>
      </c>
      <c r="AF562">
        <v>6.0535670000000001E-9</v>
      </c>
      <c r="AG562">
        <v>-5.6908499999999996E-9</v>
      </c>
      <c r="AH562">
        <v>0.99999990000000005</v>
      </c>
      <c r="AI562">
        <v>1</v>
      </c>
      <c r="AJ562">
        <v>0</v>
      </c>
      <c r="AK562">
        <v>0</v>
      </c>
      <c r="AL562">
        <v>0</v>
      </c>
      <c r="AM562">
        <v>1</v>
      </c>
    </row>
    <row r="563" spans="1:39" x14ac:dyDescent="0.2">
      <c r="A563">
        <v>1086.5450000000001</v>
      </c>
      <c r="B563">
        <v>3.4497080000000002</v>
      </c>
      <c r="C563">
        <v>2.5104380000000002</v>
      </c>
      <c r="D563">
        <v>2.2385929999999998</v>
      </c>
      <c r="E563">
        <v>-0.18594939999999999</v>
      </c>
      <c r="F563">
        <v>-3.1987620000000001E-2</v>
      </c>
      <c r="G563">
        <v>-0.1058468</v>
      </c>
      <c r="H563">
        <v>0.97631760000000001</v>
      </c>
      <c r="I563">
        <v>0.1923011</v>
      </c>
      <c r="J563">
        <v>6.1956610000000002E-2</v>
      </c>
      <c r="K563">
        <v>0.68419969999999997</v>
      </c>
      <c r="L563">
        <v>-5.8526639999999998E-2</v>
      </c>
      <c r="M563">
        <v>0.72429750000000004</v>
      </c>
      <c r="N563">
        <v>1</v>
      </c>
      <c r="O563">
        <v>0</v>
      </c>
      <c r="P563">
        <v>0</v>
      </c>
      <c r="Q563">
        <v>0</v>
      </c>
      <c r="R563">
        <v>91.267880000000005</v>
      </c>
      <c r="S563">
        <v>48.190100000000001</v>
      </c>
      <c r="T563">
        <v>16.399629999999998</v>
      </c>
      <c r="U563">
        <v>58.555570000000003</v>
      </c>
      <c r="V563">
        <v>92.099299999999999</v>
      </c>
      <c r="W563">
        <v>93.605739999999997</v>
      </c>
      <c r="X563">
        <v>101.55759999999999</v>
      </c>
      <c r="Y563">
        <v>112.2359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1.786376E-10</v>
      </c>
      <c r="AF563">
        <v>6.7113309999999999E-10</v>
      </c>
      <c r="AG563">
        <v>2.1794939999999999E-9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</row>
    <row r="564" spans="1:39" x14ac:dyDescent="0.2">
      <c r="A564">
        <v>1086.5940000000001</v>
      </c>
      <c r="B564">
        <v>3.4497080000000002</v>
      </c>
      <c r="C564">
        <v>2.5104380000000002</v>
      </c>
      <c r="D564">
        <v>2.2385929999999998</v>
      </c>
      <c r="E564">
        <v>-0.18594939999999999</v>
      </c>
      <c r="F564">
        <v>-3.1987639999999998E-2</v>
      </c>
      <c r="G564">
        <v>-0.1058468</v>
      </c>
      <c r="H564">
        <v>0.97631760000000001</v>
      </c>
      <c r="I564">
        <v>0.1923011</v>
      </c>
      <c r="J564">
        <v>6.187049E-2</v>
      </c>
      <c r="K564">
        <v>0.68428730000000004</v>
      </c>
      <c r="L564">
        <v>-5.8458400000000001E-2</v>
      </c>
      <c r="M564">
        <v>0.72422759999999997</v>
      </c>
      <c r="N564">
        <v>1</v>
      </c>
      <c r="O564">
        <v>0</v>
      </c>
      <c r="P564">
        <v>0</v>
      </c>
      <c r="Q564">
        <v>0</v>
      </c>
      <c r="R564">
        <v>89.638090000000005</v>
      </c>
      <c r="S564">
        <v>47.329560000000001</v>
      </c>
      <c r="T564">
        <v>16.106780000000001</v>
      </c>
      <c r="U564">
        <v>57.509929999999997</v>
      </c>
      <c r="V564">
        <v>90.454669999999993</v>
      </c>
      <c r="W564">
        <v>91.934200000000004</v>
      </c>
      <c r="X564">
        <v>99.744110000000006</v>
      </c>
      <c r="Y564">
        <v>110.2317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-7.0576239999999999E-10</v>
      </c>
      <c r="AF564">
        <v>-8.3403139999999997E-9</v>
      </c>
      <c r="AG564">
        <v>-4.0705379999999997E-9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</row>
    <row r="565" spans="1:39" x14ac:dyDescent="0.2">
      <c r="A565">
        <v>1086.644</v>
      </c>
      <c r="B565">
        <v>3.4497080000000002</v>
      </c>
      <c r="C565">
        <v>2.5104380000000002</v>
      </c>
      <c r="D565">
        <v>2.2385929999999998</v>
      </c>
      <c r="E565">
        <v>-0.18594939999999999</v>
      </c>
      <c r="F565">
        <v>-3.1987630000000003E-2</v>
      </c>
      <c r="G565">
        <v>-0.1058468</v>
      </c>
      <c r="H565">
        <v>0.97631760000000001</v>
      </c>
      <c r="I565">
        <v>0.1923011</v>
      </c>
      <c r="J565">
        <v>6.1803879999999999E-2</v>
      </c>
      <c r="K565">
        <v>0.68435500000000005</v>
      </c>
      <c r="L565">
        <v>-5.8405609999999997E-2</v>
      </c>
      <c r="M565">
        <v>0.72417359999999997</v>
      </c>
      <c r="N565">
        <v>1</v>
      </c>
      <c r="O565">
        <v>0</v>
      </c>
      <c r="P565">
        <v>0</v>
      </c>
      <c r="Q565">
        <v>0</v>
      </c>
      <c r="R565">
        <v>91.267880000000005</v>
      </c>
      <c r="S565">
        <v>48.190100000000001</v>
      </c>
      <c r="T565">
        <v>16.399629999999998</v>
      </c>
      <c r="U565">
        <v>58.555570000000003</v>
      </c>
      <c r="V565">
        <v>92.099299999999999</v>
      </c>
      <c r="W565">
        <v>93.605739999999997</v>
      </c>
      <c r="X565">
        <v>101.55759999999999</v>
      </c>
      <c r="Y565">
        <v>112.2359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-1.2301389999999999E-9</v>
      </c>
      <c r="AF565">
        <v>3.251354E-9</v>
      </c>
      <c r="AG565">
        <v>-1.048897E-9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</row>
    <row r="566" spans="1:39" x14ac:dyDescent="0.2">
      <c r="A566">
        <v>1086.694</v>
      </c>
      <c r="B566">
        <v>3.4497080000000002</v>
      </c>
      <c r="C566">
        <v>2.5104380000000002</v>
      </c>
      <c r="D566">
        <v>2.2385929999999998</v>
      </c>
      <c r="E566">
        <v>-0.18594939999999999</v>
      </c>
      <c r="F566">
        <v>-3.1987620000000001E-2</v>
      </c>
      <c r="G566">
        <v>-0.1058467</v>
      </c>
      <c r="H566">
        <v>0.97631760000000001</v>
      </c>
      <c r="I566">
        <v>0.1923011</v>
      </c>
      <c r="J566">
        <v>6.1752370000000001E-2</v>
      </c>
      <c r="K566">
        <v>0.6844074</v>
      </c>
      <c r="L566">
        <v>-5.8364779999999998E-2</v>
      </c>
      <c r="M566">
        <v>0.72413170000000004</v>
      </c>
      <c r="N566">
        <v>1</v>
      </c>
      <c r="O566">
        <v>0</v>
      </c>
      <c r="P566">
        <v>0</v>
      </c>
      <c r="Q566">
        <v>0</v>
      </c>
      <c r="R566">
        <v>89.638090000000005</v>
      </c>
      <c r="S566">
        <v>47.329560000000001</v>
      </c>
      <c r="T566">
        <v>16.106780000000001</v>
      </c>
      <c r="U566">
        <v>57.509929999999997</v>
      </c>
      <c r="V566">
        <v>90.454669999999993</v>
      </c>
      <c r="W566">
        <v>91.934200000000004</v>
      </c>
      <c r="X566">
        <v>99.744110000000006</v>
      </c>
      <c r="Y566">
        <v>110.2317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8.9611889999999996E-10</v>
      </c>
      <c r="AF566">
        <v>3.3008340000000001E-9</v>
      </c>
      <c r="AG566">
        <v>3.9722030000000001E-9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</row>
    <row r="567" spans="1:39" x14ac:dyDescent="0.2">
      <c r="A567">
        <v>1086.7439999999999</v>
      </c>
      <c r="B567">
        <v>3.4497080000000002</v>
      </c>
      <c r="C567">
        <v>2.5104380000000002</v>
      </c>
      <c r="D567">
        <v>2.2385929999999998</v>
      </c>
      <c r="E567">
        <v>-0.18594949999999999</v>
      </c>
      <c r="F567">
        <v>-3.198761E-2</v>
      </c>
      <c r="G567">
        <v>-0.1058468</v>
      </c>
      <c r="H567">
        <v>0.97631760000000001</v>
      </c>
      <c r="I567">
        <v>0.1923011</v>
      </c>
      <c r="J567">
        <v>6.1712450000000002E-2</v>
      </c>
      <c r="K567">
        <v>0.68444799999999995</v>
      </c>
      <c r="L567">
        <v>-5.8333110000000001E-2</v>
      </c>
      <c r="M567">
        <v>0.7240993</v>
      </c>
      <c r="N567">
        <v>1</v>
      </c>
      <c r="O567">
        <v>0</v>
      </c>
      <c r="P567">
        <v>0</v>
      </c>
      <c r="Q567">
        <v>0</v>
      </c>
      <c r="R567">
        <v>78.229609999999994</v>
      </c>
      <c r="S567">
        <v>41.305790000000002</v>
      </c>
      <c r="T567">
        <v>14.05683</v>
      </c>
      <c r="U567">
        <v>50.190489999999997</v>
      </c>
      <c r="V567">
        <v>78.942250000000001</v>
      </c>
      <c r="W567">
        <v>80.23348</v>
      </c>
      <c r="X567">
        <v>87.049400000000006</v>
      </c>
      <c r="Y567">
        <v>96.202169999999995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-6.6612570000000003E-10</v>
      </c>
      <c r="AF567">
        <v>4.9670450000000002E-9</v>
      </c>
      <c r="AG567">
        <v>-1.46395E-8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</row>
    <row r="568" spans="1:39" x14ac:dyDescent="0.2">
      <c r="A568">
        <v>1086.7950000000001</v>
      </c>
      <c r="B568">
        <v>3.4497080000000002</v>
      </c>
      <c r="C568">
        <v>2.5104380000000002</v>
      </c>
      <c r="D568">
        <v>2.2385929999999998</v>
      </c>
      <c r="E568">
        <v>-0.18594949999999999</v>
      </c>
      <c r="F568">
        <v>-3.1987599999999998E-2</v>
      </c>
      <c r="G568">
        <v>-0.1058467</v>
      </c>
      <c r="H568">
        <v>0.97631760000000001</v>
      </c>
      <c r="I568">
        <v>0.1923011</v>
      </c>
      <c r="J568">
        <v>6.1681550000000002E-2</v>
      </c>
      <c r="K568">
        <v>0.68447939999999996</v>
      </c>
      <c r="L568">
        <v>-5.830859E-2</v>
      </c>
      <c r="M568">
        <v>0.7240742</v>
      </c>
      <c r="N568">
        <v>1</v>
      </c>
      <c r="O568">
        <v>0</v>
      </c>
      <c r="P568">
        <v>0</v>
      </c>
      <c r="Q568">
        <v>0</v>
      </c>
      <c r="R568">
        <v>91.267880000000005</v>
      </c>
      <c r="S568">
        <v>48.190100000000001</v>
      </c>
      <c r="T568">
        <v>16.39967</v>
      </c>
      <c r="U568">
        <v>58.555570000000003</v>
      </c>
      <c r="V568">
        <v>92.099299999999999</v>
      </c>
      <c r="W568">
        <v>93.605739999999997</v>
      </c>
      <c r="X568">
        <v>101.55759999999999</v>
      </c>
      <c r="Y568">
        <v>112.2359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1.166426E-9</v>
      </c>
      <c r="AF568">
        <v>8.9788390000000005E-9</v>
      </c>
      <c r="AG568">
        <v>4.535276E-9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</row>
    <row r="569" spans="1:39" x14ac:dyDescent="0.2">
      <c r="A569">
        <v>1086.8440000000001</v>
      </c>
      <c r="B569">
        <v>3.4506190000000001</v>
      </c>
      <c r="C569">
        <v>2.5119609999999999</v>
      </c>
      <c r="D569">
        <v>2.238893</v>
      </c>
      <c r="E569">
        <v>-0.18594949999999999</v>
      </c>
      <c r="F569">
        <v>-3.198761E-2</v>
      </c>
      <c r="G569">
        <v>-0.1058467</v>
      </c>
      <c r="H569">
        <v>0.97631760000000001</v>
      </c>
      <c r="I569">
        <v>0.1923011</v>
      </c>
      <c r="J569">
        <v>6.1651730000000002E-2</v>
      </c>
      <c r="K569">
        <v>0.68450319999999998</v>
      </c>
      <c r="L569">
        <v>-5.8283889999999998E-2</v>
      </c>
      <c r="M569">
        <v>0.72405620000000004</v>
      </c>
      <c r="N569">
        <v>1</v>
      </c>
      <c r="O569">
        <v>0</v>
      </c>
      <c r="P569">
        <v>0</v>
      </c>
      <c r="Q569">
        <v>0</v>
      </c>
      <c r="R569">
        <v>89.638090000000005</v>
      </c>
      <c r="S569">
        <v>47.329549999999998</v>
      </c>
      <c r="T569">
        <v>16.1068</v>
      </c>
      <c r="U569">
        <v>57.509929999999997</v>
      </c>
      <c r="V569">
        <v>90.454669999999993</v>
      </c>
      <c r="W569">
        <v>91.934200000000004</v>
      </c>
      <c r="X569">
        <v>99.744110000000006</v>
      </c>
      <c r="Y569">
        <v>110.2317</v>
      </c>
      <c r="Z569">
        <v>0</v>
      </c>
      <c r="AA569">
        <v>1</v>
      </c>
      <c r="AB569">
        <v>3.0370449999999999E-3</v>
      </c>
      <c r="AC569">
        <v>5.0771460000000003E-3</v>
      </c>
      <c r="AD569">
        <v>9.9946869999999991E-4</v>
      </c>
      <c r="AE569">
        <v>6.0973949999999995E-10</v>
      </c>
      <c r="AF569">
        <v>-2.313381E-9</v>
      </c>
      <c r="AG569">
        <v>-2.3354359999999999E-9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</row>
    <row r="570" spans="1:39" x14ac:dyDescent="0.2">
      <c r="A570">
        <v>1086.894</v>
      </c>
      <c r="B570">
        <v>3.4556460000000002</v>
      </c>
      <c r="C570">
        <v>2.533353</v>
      </c>
      <c r="D570">
        <v>2.2356539999999998</v>
      </c>
      <c r="E570">
        <v>-0.18594949999999999</v>
      </c>
      <c r="F570">
        <v>-3.198761E-2</v>
      </c>
      <c r="G570">
        <v>-0.1058467</v>
      </c>
      <c r="H570">
        <v>0.97631760000000001</v>
      </c>
      <c r="I570">
        <v>0.1923011</v>
      </c>
      <c r="J570">
        <v>6.140371E-2</v>
      </c>
      <c r="K570">
        <v>0.68455140000000003</v>
      </c>
      <c r="L570">
        <v>-5.8053970000000003E-2</v>
      </c>
      <c r="M570">
        <v>0.72405030000000004</v>
      </c>
      <c r="N570">
        <v>1</v>
      </c>
      <c r="O570">
        <v>-1.1241440000000001E-3</v>
      </c>
      <c r="P570">
        <v>1.163483E-4</v>
      </c>
      <c r="Q570">
        <v>-4.9304959999999995E-4</v>
      </c>
      <c r="R570">
        <v>91.517169999999993</v>
      </c>
      <c r="S570">
        <v>48.362450000000003</v>
      </c>
      <c r="T570">
        <v>16.47092</v>
      </c>
      <c r="U570">
        <v>58.580680000000001</v>
      </c>
      <c r="V570">
        <v>92.136949999999999</v>
      </c>
      <c r="W570">
        <v>93.679150000000007</v>
      </c>
      <c r="X570">
        <v>101.7418</v>
      </c>
      <c r="Y570">
        <v>112.4131</v>
      </c>
      <c r="Z570">
        <v>0</v>
      </c>
      <c r="AA570">
        <v>1</v>
      </c>
      <c r="AB570">
        <v>1.7231690000000001E-2</v>
      </c>
      <c r="AC570">
        <v>2.9857890000000002E-2</v>
      </c>
      <c r="AD570">
        <v>-6.5923550000000003E-3</v>
      </c>
      <c r="AE570">
        <v>-6.0523690000000002E-10</v>
      </c>
      <c r="AF570">
        <v>2.1464670000000001E-10</v>
      </c>
      <c r="AG570">
        <v>-5.1947539999999997E-9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</row>
    <row r="571" spans="1:39" x14ac:dyDescent="0.2">
      <c r="A571">
        <v>1086.944</v>
      </c>
      <c r="B571">
        <v>3.4674770000000001</v>
      </c>
      <c r="C571">
        <v>2.5686719999999998</v>
      </c>
      <c r="D571">
        <v>2.2155619999999998</v>
      </c>
      <c r="E571">
        <v>-0.18594949999999999</v>
      </c>
      <c r="F571">
        <v>-3.198761E-2</v>
      </c>
      <c r="G571">
        <v>-0.1058467</v>
      </c>
      <c r="H571">
        <v>0.97631760000000001</v>
      </c>
      <c r="I571">
        <v>0.1923011</v>
      </c>
      <c r="J571">
        <v>6.064742E-2</v>
      </c>
      <c r="K571">
        <v>0.68486279999999999</v>
      </c>
      <c r="L571">
        <v>-5.7379060000000003E-2</v>
      </c>
      <c r="M571">
        <v>0.72387330000000005</v>
      </c>
      <c r="N571">
        <v>1</v>
      </c>
      <c r="O571">
        <v>-2.245188E-3</v>
      </c>
      <c r="P571">
        <v>-2.6650430000000002E-3</v>
      </c>
      <c r="Q571">
        <v>-3.859758E-3</v>
      </c>
      <c r="R571">
        <v>91.080730000000003</v>
      </c>
      <c r="S571">
        <v>48.52205</v>
      </c>
      <c r="T571">
        <v>15.417529999999999</v>
      </c>
      <c r="U571">
        <v>57.315309999999997</v>
      </c>
      <c r="V571">
        <v>90.325519999999997</v>
      </c>
      <c r="W571">
        <v>92.010829999999999</v>
      </c>
      <c r="X571">
        <v>100.5116</v>
      </c>
      <c r="Y571">
        <v>111.0063</v>
      </c>
      <c r="Z571">
        <v>0</v>
      </c>
      <c r="AA571">
        <v>1</v>
      </c>
      <c r="AB571">
        <v>2.7895059999999999E-2</v>
      </c>
      <c r="AC571">
        <v>4.8648919999999998E-2</v>
      </c>
      <c r="AD571">
        <v>-9.7535179999999992E-3</v>
      </c>
      <c r="AE571">
        <v>-9.0140300000000004E-10</v>
      </c>
      <c r="AF571">
        <v>2.2488479999999999E-9</v>
      </c>
      <c r="AG571">
        <v>2.6179400000000001E-8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</row>
    <row r="572" spans="1:39" x14ac:dyDescent="0.2">
      <c r="A572">
        <v>1086.9949999999999</v>
      </c>
      <c r="B572">
        <v>3.4814349999999998</v>
      </c>
      <c r="C572">
        <v>2.5957430000000001</v>
      </c>
      <c r="D572">
        <v>2.184132</v>
      </c>
      <c r="E572">
        <v>-0.18594949999999999</v>
      </c>
      <c r="F572">
        <v>-3.198761E-2</v>
      </c>
      <c r="G572">
        <v>-0.1058468</v>
      </c>
      <c r="H572">
        <v>0.97631760000000001</v>
      </c>
      <c r="I572">
        <v>0.1923011</v>
      </c>
      <c r="J572">
        <v>5.949463E-2</v>
      </c>
      <c r="K572">
        <v>0.68563589999999996</v>
      </c>
      <c r="L572">
        <v>-5.6395479999999998E-2</v>
      </c>
      <c r="M572">
        <v>0.72331420000000002</v>
      </c>
      <c r="N572">
        <v>1</v>
      </c>
      <c r="O572">
        <v>-1.4808180000000001E-3</v>
      </c>
      <c r="P572">
        <v>-3.020048E-3</v>
      </c>
      <c r="Q572">
        <v>-3.8290020000000002E-3</v>
      </c>
      <c r="R572">
        <v>89.590869999999995</v>
      </c>
      <c r="S572">
        <v>48.601730000000003</v>
      </c>
      <c r="T572">
        <v>13.18515</v>
      </c>
      <c r="U572">
        <v>54.373080000000002</v>
      </c>
      <c r="V572">
        <v>86.248779999999996</v>
      </c>
      <c r="W572">
        <v>88.126540000000006</v>
      </c>
      <c r="X572">
        <v>97.301150000000007</v>
      </c>
      <c r="Y572">
        <v>107.4392</v>
      </c>
      <c r="Z572">
        <v>0</v>
      </c>
      <c r="AA572">
        <v>1</v>
      </c>
      <c r="AB572">
        <v>2.0045750000000001E-2</v>
      </c>
      <c r="AC572">
        <v>3.549422E-2</v>
      </c>
      <c r="AD572">
        <v>-9.1842729999999997E-3</v>
      </c>
      <c r="AE572">
        <v>3.047884E-10</v>
      </c>
      <c r="AF572">
        <v>-5.6474830000000002E-9</v>
      </c>
      <c r="AG572">
        <v>-1.914723E-8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</row>
    <row r="573" spans="1:39" x14ac:dyDescent="0.2">
      <c r="A573">
        <v>1087.0440000000001</v>
      </c>
      <c r="B573">
        <v>3.4845790000000001</v>
      </c>
      <c r="C573">
        <v>2.598716</v>
      </c>
      <c r="D573">
        <v>2.1795520000000002</v>
      </c>
      <c r="E573">
        <v>-0.18594949999999999</v>
      </c>
      <c r="F573">
        <v>-3.1987599999999998E-2</v>
      </c>
      <c r="G573">
        <v>-0.1058468</v>
      </c>
      <c r="H573">
        <v>0.97631760000000001</v>
      </c>
      <c r="I573">
        <v>0.1923011</v>
      </c>
      <c r="J573">
        <v>5.8374870000000002E-2</v>
      </c>
      <c r="K573">
        <v>0.68652190000000002</v>
      </c>
      <c r="L573">
        <v>-5.545746E-2</v>
      </c>
      <c r="M573">
        <v>0.72263719999999998</v>
      </c>
      <c r="N573">
        <v>1</v>
      </c>
      <c r="O573">
        <v>-2.5205610000000002E-3</v>
      </c>
      <c r="P573">
        <v>-5.0537589999999997E-3</v>
      </c>
      <c r="Q573">
        <v>-1.8739700000000001E-4</v>
      </c>
      <c r="R573">
        <v>84.261439999999993</v>
      </c>
      <c r="S573">
        <v>46.58437</v>
      </c>
      <c r="T573">
        <v>11.01643</v>
      </c>
      <c r="U573">
        <v>49.206650000000003</v>
      </c>
      <c r="V573">
        <v>78.641819999999996</v>
      </c>
      <c r="W573">
        <v>80.645229999999998</v>
      </c>
      <c r="X573">
        <v>89.98518</v>
      </c>
      <c r="Y573">
        <v>99.341740000000001</v>
      </c>
      <c r="Z573">
        <v>0</v>
      </c>
      <c r="AA573">
        <v>1</v>
      </c>
      <c r="AB573">
        <v>1.180697E-2</v>
      </c>
      <c r="AC573">
        <v>2.060845E-2</v>
      </c>
      <c r="AD573">
        <v>3.4477119999999999E-3</v>
      </c>
      <c r="AE573">
        <v>6.7593649999999996E-10</v>
      </c>
      <c r="AF573">
        <v>5.4687640000000001E-9</v>
      </c>
      <c r="AG573">
        <v>3.5796410000000002E-9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</row>
    <row r="574" spans="1:39" x14ac:dyDescent="0.2">
      <c r="A574">
        <v>1087.0940000000001</v>
      </c>
      <c r="B574">
        <v>3.4836079999999998</v>
      </c>
      <c r="C574">
        <v>2.5959479999999999</v>
      </c>
      <c r="D574">
        <v>2.1807889999999999</v>
      </c>
      <c r="E574">
        <v>-0.18594949999999999</v>
      </c>
      <c r="F574">
        <v>-3.1987599999999998E-2</v>
      </c>
      <c r="G574">
        <v>-0.1058468</v>
      </c>
      <c r="H574">
        <v>0.97631760000000001</v>
      </c>
      <c r="I574">
        <v>0.1923011</v>
      </c>
      <c r="J574">
        <v>5.7545329999999999E-2</v>
      </c>
      <c r="K574">
        <v>0.68719169999999996</v>
      </c>
      <c r="L574">
        <v>-5.4761919999999999E-2</v>
      </c>
      <c r="M574">
        <v>0.72211999999999998</v>
      </c>
      <c r="N574">
        <v>1</v>
      </c>
      <c r="O574">
        <v>-1.6739369999999999E-3</v>
      </c>
      <c r="P574">
        <v>-3.410578E-3</v>
      </c>
      <c r="Q574">
        <v>-1.285076E-4</v>
      </c>
      <c r="R574">
        <v>86.38785</v>
      </c>
      <c r="S574">
        <v>48.025260000000003</v>
      </c>
      <c r="T574">
        <v>11.11388</v>
      </c>
      <c r="U574">
        <v>49.865839999999999</v>
      </c>
      <c r="V574">
        <v>79.850859999999997</v>
      </c>
      <c r="W574">
        <v>82.008170000000007</v>
      </c>
      <c r="X574">
        <v>91.79504</v>
      </c>
      <c r="Y574">
        <v>101.3218</v>
      </c>
      <c r="Z574">
        <v>0</v>
      </c>
      <c r="AA574">
        <v>1</v>
      </c>
      <c r="AB574">
        <v>8.8081779999999998E-3</v>
      </c>
      <c r="AC574">
        <v>1.549651E-2</v>
      </c>
      <c r="AD574">
        <v>2.5046220000000002E-3</v>
      </c>
      <c r="AE574">
        <v>9.1758269999999998E-10</v>
      </c>
      <c r="AF574">
        <v>3.8732479999999998E-9</v>
      </c>
      <c r="AG574">
        <v>-9.180887E-9</v>
      </c>
      <c r="AH574">
        <v>0.99999990000000005</v>
      </c>
      <c r="AI574">
        <v>1</v>
      </c>
      <c r="AJ574">
        <v>0</v>
      </c>
      <c r="AK574">
        <v>0</v>
      </c>
      <c r="AL574">
        <v>0</v>
      </c>
      <c r="AM574">
        <v>1</v>
      </c>
    </row>
    <row r="575" spans="1:39" x14ac:dyDescent="0.2">
      <c r="A575">
        <v>1087.144</v>
      </c>
      <c r="B575">
        <v>3.482253</v>
      </c>
      <c r="C575">
        <v>2.5938509999999999</v>
      </c>
      <c r="D575">
        <v>2.1817250000000001</v>
      </c>
      <c r="E575">
        <v>-0.18594949999999999</v>
      </c>
      <c r="F575">
        <v>-3.1987590000000003E-2</v>
      </c>
      <c r="G575">
        <v>-0.1058468</v>
      </c>
      <c r="H575">
        <v>0.97631760000000001</v>
      </c>
      <c r="I575">
        <v>0.1923011</v>
      </c>
      <c r="J575">
        <v>5.6944019999999998E-2</v>
      </c>
      <c r="K575">
        <v>0.68768569999999996</v>
      </c>
      <c r="L575">
        <v>-5.4257550000000002E-2</v>
      </c>
      <c r="M575">
        <v>0.72173529999999997</v>
      </c>
      <c r="N575">
        <v>1</v>
      </c>
      <c r="O575">
        <v>-1.065493E-3</v>
      </c>
      <c r="P575">
        <v>-2.328873E-3</v>
      </c>
      <c r="Q575">
        <v>-1.5759469999999999E-4</v>
      </c>
      <c r="R575">
        <v>82.88646</v>
      </c>
      <c r="S575">
        <v>46.080710000000003</v>
      </c>
      <c r="T575">
        <v>10.69849</v>
      </c>
      <c r="U575">
        <v>47.842550000000003</v>
      </c>
      <c r="V575">
        <v>76.636830000000003</v>
      </c>
      <c r="W575">
        <v>78.69171</v>
      </c>
      <c r="X575">
        <v>88.071349999999995</v>
      </c>
      <c r="Y575">
        <v>97.218339999999998</v>
      </c>
      <c r="Z575">
        <v>0</v>
      </c>
      <c r="AA575">
        <v>1</v>
      </c>
      <c r="AB575">
        <v>4.386554E-3</v>
      </c>
      <c r="AC575">
        <v>7.7630620000000003E-3</v>
      </c>
      <c r="AD575">
        <v>1.2218400000000001E-3</v>
      </c>
      <c r="AE575">
        <v>-2.9966350000000001E-10</v>
      </c>
      <c r="AF575">
        <v>5.9796750000000002E-9</v>
      </c>
      <c r="AG575">
        <v>-1.8084090000000001E-9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</row>
    <row r="576" spans="1:39" x14ac:dyDescent="0.2">
      <c r="A576">
        <v>1087.194</v>
      </c>
      <c r="B576">
        <v>3.4816220000000002</v>
      </c>
      <c r="C576">
        <v>2.5906220000000002</v>
      </c>
      <c r="D576">
        <v>2.1823139999999999</v>
      </c>
      <c r="E576">
        <v>-0.18594949999999999</v>
      </c>
      <c r="F576">
        <v>-3.198757E-2</v>
      </c>
      <c r="G576">
        <v>-0.1058468</v>
      </c>
      <c r="H576">
        <v>0.97631760000000001</v>
      </c>
      <c r="I576">
        <v>0.1923011</v>
      </c>
      <c r="J576">
        <v>5.652476E-2</v>
      </c>
      <c r="K576">
        <v>0.68805749999999999</v>
      </c>
      <c r="L576">
        <v>-5.3909239999999997E-2</v>
      </c>
      <c r="M576">
        <v>0.72143999999999997</v>
      </c>
      <c r="N576">
        <v>1</v>
      </c>
      <c r="O576">
        <v>-3.173351E-4</v>
      </c>
      <c r="P576">
        <v>-1.433134E-3</v>
      </c>
      <c r="Q576">
        <v>-1.429081E-3</v>
      </c>
      <c r="R576">
        <v>89.677750000000003</v>
      </c>
      <c r="S576">
        <v>49.823180000000001</v>
      </c>
      <c r="T576">
        <v>11.642749999999999</v>
      </c>
      <c r="U576">
        <v>51.839399999999998</v>
      </c>
      <c r="V576">
        <v>83.051320000000004</v>
      </c>
      <c r="W576">
        <v>85.241100000000003</v>
      </c>
      <c r="X576">
        <v>95.345789999999994</v>
      </c>
      <c r="Y576">
        <v>105.2629</v>
      </c>
      <c r="Z576">
        <v>0</v>
      </c>
      <c r="AA576">
        <v>1</v>
      </c>
      <c r="AB576">
        <v>1.050523E-3</v>
      </c>
      <c r="AC576">
        <v>1.4429180000000001E-3</v>
      </c>
      <c r="AD576">
        <v>9.3200899999999996E-3</v>
      </c>
      <c r="AE576">
        <v>5.8689680000000002E-11</v>
      </c>
      <c r="AF576">
        <v>5.7659179999999997E-9</v>
      </c>
      <c r="AG576">
        <v>7.6250329999999994E-9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</row>
    <row r="577" spans="1:39" x14ac:dyDescent="0.2">
      <c r="A577">
        <v>1087.2439999999999</v>
      </c>
      <c r="B577">
        <v>3.4780000000000002</v>
      </c>
      <c r="C577">
        <v>2.585172</v>
      </c>
      <c r="D577">
        <v>2.1900409999999999</v>
      </c>
      <c r="E577">
        <v>-0.18594939999999999</v>
      </c>
      <c r="F577">
        <v>-3.198757E-2</v>
      </c>
      <c r="G577">
        <v>-0.1058467</v>
      </c>
      <c r="H577">
        <v>0.97631760000000001</v>
      </c>
      <c r="I577">
        <v>0.1923011</v>
      </c>
      <c r="J577">
        <v>5.6285490000000001E-2</v>
      </c>
      <c r="K577">
        <v>0.68825879999999995</v>
      </c>
      <c r="L577">
        <v>-5.3708550000000001E-2</v>
      </c>
      <c r="M577">
        <v>0.72128159999999997</v>
      </c>
      <c r="N577">
        <v>1</v>
      </c>
      <c r="O577">
        <v>-9.2124939999999999E-4</v>
      </c>
      <c r="P577">
        <v>-1.389503E-3</v>
      </c>
      <c r="Q577">
        <v>-1.8830299999999999E-3</v>
      </c>
      <c r="R577">
        <v>96.371750000000006</v>
      </c>
      <c r="S577">
        <v>53.458779999999997</v>
      </c>
      <c r="T577">
        <v>12.64594</v>
      </c>
      <c r="U577">
        <v>55.89217</v>
      </c>
      <c r="V577">
        <v>89.536109999999994</v>
      </c>
      <c r="W577">
        <v>91.830330000000004</v>
      </c>
      <c r="X577">
        <v>102.607</v>
      </c>
      <c r="Y577">
        <v>113.2846</v>
      </c>
      <c r="Z577">
        <v>0</v>
      </c>
      <c r="AA577">
        <v>1</v>
      </c>
      <c r="AB577">
        <v>-8.4674179999999998E-4</v>
      </c>
      <c r="AC577">
        <v>-2.2989640000000001E-3</v>
      </c>
      <c r="AD577">
        <v>1.783247E-2</v>
      </c>
      <c r="AE577">
        <v>7.4421290000000001E-12</v>
      </c>
      <c r="AF577">
        <v>1.8367570000000001E-9</v>
      </c>
      <c r="AG577">
        <v>4.4444520000000001E-9</v>
      </c>
      <c r="AH577">
        <v>0.99999990000000005</v>
      </c>
      <c r="AI577">
        <v>1</v>
      </c>
      <c r="AJ577">
        <v>0</v>
      </c>
      <c r="AK577">
        <v>0</v>
      </c>
      <c r="AL577">
        <v>0</v>
      </c>
      <c r="AM577">
        <v>1</v>
      </c>
    </row>
    <row r="578" spans="1:39" x14ac:dyDescent="0.2">
      <c r="A578">
        <v>1087.2940000000001</v>
      </c>
      <c r="B578">
        <v>3.4704429999999999</v>
      </c>
      <c r="C578">
        <v>2.5683150000000001</v>
      </c>
      <c r="D578">
        <v>2.2010450000000001</v>
      </c>
      <c r="E578">
        <v>-0.18594939999999999</v>
      </c>
      <c r="F578">
        <v>-3.1987559999999998E-2</v>
      </c>
      <c r="G578">
        <v>-0.1058468</v>
      </c>
      <c r="H578">
        <v>0.97631760000000001</v>
      </c>
      <c r="I578">
        <v>0.1923011</v>
      </c>
      <c r="J578">
        <v>5.6301740000000003E-2</v>
      </c>
      <c r="K578">
        <v>0.68823659999999998</v>
      </c>
      <c r="L578">
        <v>-5.3720900000000002E-2</v>
      </c>
      <c r="M578">
        <v>0.72130059999999996</v>
      </c>
      <c r="N578">
        <v>1</v>
      </c>
      <c r="O578">
        <v>-1.2326239999999999E-4</v>
      </c>
      <c r="P578">
        <v>-1.4095309999999999E-3</v>
      </c>
      <c r="Q578">
        <v>-1.507282E-3</v>
      </c>
      <c r="R578">
        <v>94.229900000000001</v>
      </c>
      <c r="S578">
        <v>52.015219999999999</v>
      </c>
      <c r="T578">
        <v>12.3802</v>
      </c>
      <c r="U578">
        <v>55.212440000000001</v>
      </c>
      <c r="V578">
        <v>88.304779999999994</v>
      </c>
      <c r="W578">
        <v>90.442970000000003</v>
      </c>
      <c r="X578">
        <v>100.7711</v>
      </c>
      <c r="Y578">
        <v>111.2722</v>
      </c>
      <c r="Z578">
        <v>0</v>
      </c>
      <c r="AA578">
        <v>1</v>
      </c>
      <c r="AB578">
        <v>-9.7761399999999991E-3</v>
      </c>
      <c r="AC578">
        <v>-1.9047379999999999E-2</v>
      </c>
      <c r="AD578">
        <v>2.4403299999999999E-2</v>
      </c>
      <c r="AE578">
        <v>6.8024550000000002E-10</v>
      </c>
      <c r="AF578">
        <v>2.4787750000000001E-9</v>
      </c>
      <c r="AG578">
        <v>-6.4862130000000002E-9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</row>
    <row r="579" spans="1:39" x14ac:dyDescent="0.2">
      <c r="A579">
        <v>1087.3440000000001</v>
      </c>
      <c r="B579">
        <v>3.4432520000000002</v>
      </c>
      <c r="C579">
        <v>2.5154670000000001</v>
      </c>
      <c r="D579">
        <v>2.2267809999999999</v>
      </c>
      <c r="E579">
        <v>-0.18594939999999999</v>
      </c>
      <c r="F579">
        <v>-3.1987559999999998E-2</v>
      </c>
      <c r="G579">
        <v>-0.1058467</v>
      </c>
      <c r="H579">
        <v>0.97631760000000001</v>
      </c>
      <c r="I579">
        <v>0.1923011</v>
      </c>
      <c r="J579">
        <v>5.7071770000000001E-2</v>
      </c>
      <c r="K579">
        <v>0.68778379999999995</v>
      </c>
      <c r="L579">
        <v>-5.439563E-2</v>
      </c>
      <c r="M579">
        <v>0.72162130000000002</v>
      </c>
      <c r="N579">
        <v>1</v>
      </c>
      <c r="O579">
        <v>0</v>
      </c>
      <c r="P579">
        <v>0</v>
      </c>
      <c r="Q579">
        <v>0</v>
      </c>
      <c r="R579">
        <v>91.172399999999996</v>
      </c>
      <c r="S579">
        <v>49.73751</v>
      </c>
      <c r="T579">
        <v>13.34568</v>
      </c>
      <c r="U579">
        <v>54.78539</v>
      </c>
      <c r="V579">
        <v>87.259180000000001</v>
      </c>
      <c r="W579">
        <v>89.152569999999997</v>
      </c>
      <c r="X579">
        <v>98.557190000000006</v>
      </c>
      <c r="Y579">
        <v>108.9256</v>
      </c>
      <c r="Z579">
        <v>0</v>
      </c>
      <c r="AA579">
        <v>1</v>
      </c>
      <c r="AB579">
        <v>-3.080039E-2</v>
      </c>
      <c r="AC579">
        <v>-5.8766390000000002E-2</v>
      </c>
      <c r="AD579">
        <v>2.1610049999999999E-2</v>
      </c>
      <c r="AE579">
        <v>-3.9741420000000002E-10</v>
      </c>
      <c r="AF579">
        <v>8.6072449999999999E-10</v>
      </c>
      <c r="AG579">
        <v>1.1497619999999999E-8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</row>
    <row r="580" spans="1:39" x14ac:dyDescent="0.2">
      <c r="A580">
        <v>1087.394</v>
      </c>
      <c r="B580">
        <v>3.40598</v>
      </c>
      <c r="C580">
        <v>2.4446029999999999</v>
      </c>
      <c r="D580">
        <v>2.2435489999999998</v>
      </c>
      <c r="E580">
        <v>-0.18594939999999999</v>
      </c>
      <c r="F580">
        <v>-3.1987580000000002E-2</v>
      </c>
      <c r="G580">
        <v>-0.1058467</v>
      </c>
      <c r="H580">
        <v>0.97631760000000001</v>
      </c>
      <c r="I580">
        <v>0.1923011</v>
      </c>
      <c r="J580">
        <v>5.8853200000000001E-2</v>
      </c>
      <c r="K580">
        <v>0.68698110000000001</v>
      </c>
      <c r="L580">
        <v>-5.598931E-2</v>
      </c>
      <c r="M580">
        <v>0.72212080000000001</v>
      </c>
      <c r="N580">
        <v>0</v>
      </c>
      <c r="O580">
        <v>0</v>
      </c>
      <c r="P580">
        <v>0</v>
      </c>
      <c r="Q580">
        <v>0</v>
      </c>
      <c r="R580">
        <v>89.79692</v>
      </c>
      <c r="S580">
        <v>47.872669999999999</v>
      </c>
      <c r="T580">
        <v>15.92685</v>
      </c>
      <c r="U580">
        <v>56.743099999999998</v>
      </c>
      <c r="V580">
        <v>89.677350000000004</v>
      </c>
      <c r="W580">
        <v>91.19247</v>
      </c>
      <c r="X580">
        <v>99.144810000000007</v>
      </c>
      <c r="Y580">
        <v>109.928</v>
      </c>
      <c r="Z580">
        <v>0</v>
      </c>
      <c r="AA580">
        <v>1</v>
      </c>
      <c r="AB580">
        <v>-3.8859159999999997E-2</v>
      </c>
      <c r="AC580">
        <v>-7.3780979999999996E-2</v>
      </c>
      <c r="AD580">
        <v>1.356126E-2</v>
      </c>
      <c r="AE580">
        <v>-2.312341E-10</v>
      </c>
      <c r="AF580">
        <v>2.0652270000000002E-9</v>
      </c>
      <c r="AG580">
        <v>4.12048E-8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</row>
    <row r="581" spans="1:39" x14ac:dyDescent="0.2">
      <c r="A581">
        <v>1087.444</v>
      </c>
      <c r="B581">
        <v>3.3848289999999999</v>
      </c>
      <c r="C581">
        <v>2.4044729999999999</v>
      </c>
      <c r="D581">
        <v>2.2487349999999999</v>
      </c>
      <c r="E581">
        <v>-0.18594939999999999</v>
      </c>
      <c r="F581">
        <v>-3.1987580000000002E-2</v>
      </c>
      <c r="G581">
        <v>-0.1058468</v>
      </c>
      <c r="H581">
        <v>0.97631760000000001</v>
      </c>
      <c r="I581">
        <v>0.1923011</v>
      </c>
      <c r="J581">
        <v>6.1164320000000001E-2</v>
      </c>
      <c r="K581">
        <v>0.68611120000000003</v>
      </c>
      <c r="L581">
        <v>-5.807648E-2</v>
      </c>
      <c r="M581">
        <v>0.72259090000000004</v>
      </c>
      <c r="N581">
        <v>0</v>
      </c>
      <c r="O581">
        <v>0</v>
      </c>
      <c r="P581">
        <v>0</v>
      </c>
      <c r="Q581">
        <v>0</v>
      </c>
      <c r="R581">
        <v>86.204149999999998</v>
      </c>
      <c r="S581">
        <v>44.680889999999998</v>
      </c>
      <c r="T581">
        <v>15.80377</v>
      </c>
      <c r="U581">
        <v>57.530610000000003</v>
      </c>
      <c r="V581">
        <v>90.216319999999996</v>
      </c>
      <c r="W581">
        <v>91.149529999999999</v>
      </c>
      <c r="X581">
        <v>97.320499999999996</v>
      </c>
      <c r="Y581">
        <v>108.4465</v>
      </c>
      <c r="Z581">
        <v>0</v>
      </c>
      <c r="AA581">
        <v>1</v>
      </c>
      <c r="AB581">
        <v>-1.5628630000000001E-2</v>
      </c>
      <c r="AC581">
        <v>-2.961484E-2</v>
      </c>
      <c r="AD581">
        <v>1.9383040000000001E-3</v>
      </c>
      <c r="AE581">
        <v>8.6270759999999997E-10</v>
      </c>
      <c r="AF581">
        <v>-5.8076070000000003E-9</v>
      </c>
      <c r="AG581">
        <v>-2.583352E-9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</row>
    <row r="582" spans="1:39" x14ac:dyDescent="0.2">
      <c r="A582">
        <v>1087.4939999999999</v>
      </c>
      <c r="B582">
        <v>3.3804750000000001</v>
      </c>
      <c r="C582">
        <v>2.3962150000000002</v>
      </c>
      <c r="D582">
        <v>2.2496170000000002</v>
      </c>
      <c r="E582">
        <v>-0.18594939999999999</v>
      </c>
      <c r="F582">
        <v>-3.198757E-2</v>
      </c>
      <c r="G582">
        <v>-0.1058468</v>
      </c>
      <c r="H582">
        <v>0.97631760000000001</v>
      </c>
      <c r="I582">
        <v>0.1923011</v>
      </c>
      <c r="J582">
        <v>6.3280970000000006E-2</v>
      </c>
      <c r="K582">
        <v>0.68536209999999997</v>
      </c>
      <c r="L582">
        <v>-5.9989760000000003E-2</v>
      </c>
      <c r="M582">
        <v>0.72296300000000002</v>
      </c>
      <c r="N582">
        <v>0</v>
      </c>
      <c r="O582">
        <v>0</v>
      </c>
      <c r="P582">
        <v>0</v>
      </c>
      <c r="Q582">
        <v>0</v>
      </c>
      <c r="R582">
        <v>83.982709999999997</v>
      </c>
      <c r="S582">
        <v>42.812860000000001</v>
      </c>
      <c r="T582">
        <v>15.22677</v>
      </c>
      <c r="U582">
        <v>57.970179999999999</v>
      </c>
      <c r="V582">
        <v>90.456040000000002</v>
      </c>
      <c r="W582">
        <v>90.716059999999999</v>
      </c>
      <c r="X582">
        <v>96.089579999999998</v>
      </c>
      <c r="Y582">
        <v>107.45310000000001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-2.7094269999999998E-10</v>
      </c>
      <c r="AF582">
        <v>-2.5470810000000002E-9</v>
      </c>
      <c r="AG582">
        <v>-1.189927E-8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</row>
    <row r="583" spans="1:39" x14ac:dyDescent="0.2">
      <c r="A583">
        <v>1087.5440000000001</v>
      </c>
      <c r="B583">
        <v>3.3815010000000001</v>
      </c>
      <c r="C583">
        <v>2.397983</v>
      </c>
      <c r="D583">
        <v>2.2304780000000002</v>
      </c>
      <c r="E583">
        <v>-0.18594939999999999</v>
      </c>
      <c r="F583">
        <v>-3.1987559999999998E-2</v>
      </c>
      <c r="G583">
        <v>-0.1058468</v>
      </c>
      <c r="H583">
        <v>0.97631760000000001</v>
      </c>
      <c r="I583">
        <v>0.1923011</v>
      </c>
      <c r="J583">
        <v>6.4944779999999994E-2</v>
      </c>
      <c r="K583">
        <v>0.68491230000000003</v>
      </c>
      <c r="L583">
        <v>-6.1513810000000002E-2</v>
      </c>
      <c r="M583">
        <v>0.72311369999999997</v>
      </c>
      <c r="N583">
        <v>0</v>
      </c>
      <c r="O583">
        <v>0</v>
      </c>
      <c r="P583">
        <v>0</v>
      </c>
      <c r="Q583">
        <v>0</v>
      </c>
      <c r="R583">
        <v>83.249080000000006</v>
      </c>
      <c r="S583">
        <v>42.272550000000003</v>
      </c>
      <c r="T583">
        <v>15.00483</v>
      </c>
      <c r="U583">
        <v>58.027679999999997</v>
      </c>
      <c r="V583">
        <v>90.4375</v>
      </c>
      <c r="W583">
        <v>90.45384</v>
      </c>
      <c r="X583">
        <v>95.591200000000001</v>
      </c>
      <c r="Y583">
        <v>107.0488</v>
      </c>
      <c r="Z583">
        <v>0</v>
      </c>
      <c r="AA583">
        <v>1</v>
      </c>
      <c r="AB583">
        <v>3.1711869999999998E-3</v>
      </c>
      <c r="AC583">
        <v>5.674587E-3</v>
      </c>
      <c r="AD583">
        <v>-3.2496799999999999E-2</v>
      </c>
      <c r="AE583">
        <v>1.2304209999999999E-10</v>
      </c>
      <c r="AF583">
        <v>4.150514E-9</v>
      </c>
      <c r="AG583">
        <v>3.379768E-9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</row>
    <row r="584" spans="1:39" x14ac:dyDescent="0.2">
      <c r="A584">
        <v>1087.5940000000001</v>
      </c>
      <c r="B584">
        <v>3.3825539999999998</v>
      </c>
      <c r="C584">
        <v>2.399845</v>
      </c>
      <c r="D584">
        <v>2.2195140000000002</v>
      </c>
      <c r="E584">
        <v>-0.18594939999999999</v>
      </c>
      <c r="F584">
        <v>-3.1987549999999997E-2</v>
      </c>
      <c r="G584">
        <v>-0.1058468</v>
      </c>
      <c r="H584">
        <v>0.97631760000000001</v>
      </c>
      <c r="I584">
        <v>0.1923011</v>
      </c>
      <c r="J584">
        <v>6.6157270000000004E-2</v>
      </c>
      <c r="K584">
        <v>0.68488090000000001</v>
      </c>
      <c r="L584">
        <v>-6.2674949999999993E-2</v>
      </c>
      <c r="M584">
        <v>0.72293379999999996</v>
      </c>
      <c r="N584">
        <v>0</v>
      </c>
      <c r="O584">
        <v>0</v>
      </c>
      <c r="P584">
        <v>0</v>
      </c>
      <c r="Q584">
        <v>0</v>
      </c>
      <c r="R584">
        <v>83.341160000000002</v>
      </c>
      <c r="S584">
        <v>42.817239999999998</v>
      </c>
      <c r="T584">
        <v>14.206759999999999</v>
      </c>
      <c r="U584">
        <v>57.223289999999999</v>
      </c>
      <c r="V584">
        <v>89.627160000000003</v>
      </c>
      <c r="W584">
        <v>89.669659999999993</v>
      </c>
      <c r="X584">
        <v>94.925089999999997</v>
      </c>
      <c r="Y584">
        <v>106.48090000000001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-4.0536480000000001E-10</v>
      </c>
      <c r="AF584">
        <v>4.2145859999999998E-10</v>
      </c>
      <c r="AG584">
        <v>7.1893020000000002E-9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</row>
    <row r="585" spans="1:39" x14ac:dyDescent="0.2">
      <c r="A585">
        <v>1087.645</v>
      </c>
      <c r="B585">
        <v>3.38273</v>
      </c>
      <c r="C585">
        <v>2.4001579999999998</v>
      </c>
      <c r="D585">
        <v>2.2176710000000002</v>
      </c>
      <c r="E585">
        <v>-0.18594939999999999</v>
      </c>
      <c r="F585">
        <v>-3.1987559999999998E-2</v>
      </c>
      <c r="G585">
        <v>-0.1058467</v>
      </c>
      <c r="H585">
        <v>0.97631760000000001</v>
      </c>
      <c r="I585">
        <v>0.1923011</v>
      </c>
      <c r="J585">
        <v>6.7077410000000004E-2</v>
      </c>
      <c r="K585">
        <v>0.68492509999999995</v>
      </c>
      <c r="L585">
        <v>-6.3568780000000005E-2</v>
      </c>
      <c r="M585">
        <v>0.72272899999999995</v>
      </c>
      <c r="N585">
        <v>0</v>
      </c>
      <c r="O585">
        <v>0</v>
      </c>
      <c r="P585">
        <v>0</v>
      </c>
      <c r="Q585">
        <v>0</v>
      </c>
      <c r="R585">
        <v>83.519599999999997</v>
      </c>
      <c r="S585">
        <v>43.303710000000002</v>
      </c>
      <c r="T585">
        <v>13.643829999999999</v>
      </c>
      <c r="U585">
        <v>56.614400000000003</v>
      </c>
      <c r="V585">
        <v>89.025180000000006</v>
      </c>
      <c r="W585">
        <v>89.12312</v>
      </c>
      <c r="X585">
        <v>94.502039999999994</v>
      </c>
      <c r="Y585">
        <v>106.11750000000001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-1.5346299999999999E-9</v>
      </c>
      <c r="AF585">
        <v>2.9881120000000002E-9</v>
      </c>
      <c r="AG585">
        <v>2.5783359999999999E-8</v>
      </c>
      <c r="AH585">
        <v>0.99999990000000005</v>
      </c>
      <c r="AI585">
        <v>1</v>
      </c>
      <c r="AJ585">
        <v>0</v>
      </c>
      <c r="AK585">
        <v>0</v>
      </c>
      <c r="AL585">
        <v>0</v>
      </c>
      <c r="AM585">
        <v>1</v>
      </c>
    </row>
    <row r="586" spans="1:39" x14ac:dyDescent="0.2">
      <c r="A586">
        <v>1087.694</v>
      </c>
      <c r="B586">
        <v>3.3827600000000002</v>
      </c>
      <c r="C586">
        <v>2.4002110000000001</v>
      </c>
      <c r="D586">
        <v>2.2173609999999999</v>
      </c>
      <c r="E586">
        <v>-0.18594939999999999</v>
      </c>
      <c r="F586">
        <v>-3.198757E-2</v>
      </c>
      <c r="G586">
        <v>-0.1058467</v>
      </c>
      <c r="H586">
        <v>0.97631760000000001</v>
      </c>
      <c r="I586">
        <v>0.1923011</v>
      </c>
      <c r="J586">
        <v>6.7786020000000002E-2</v>
      </c>
      <c r="K586">
        <v>0.68497030000000003</v>
      </c>
      <c r="L586">
        <v>-6.4259689999999994E-2</v>
      </c>
      <c r="M586">
        <v>0.72255899999999995</v>
      </c>
      <c r="N586">
        <v>0</v>
      </c>
      <c r="O586">
        <v>0</v>
      </c>
      <c r="P586">
        <v>0</v>
      </c>
      <c r="Q586">
        <v>0</v>
      </c>
      <c r="R586">
        <v>83.579189999999997</v>
      </c>
      <c r="S586">
        <v>43.455199999999998</v>
      </c>
      <c r="T586">
        <v>13.47531</v>
      </c>
      <c r="U586">
        <v>56.429229999999997</v>
      </c>
      <c r="V586">
        <v>88.842740000000006</v>
      </c>
      <c r="W586">
        <v>88.959180000000003</v>
      </c>
      <c r="X586">
        <v>94.377269999999996</v>
      </c>
      <c r="Y586">
        <v>106.0102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-1.35062E-9</v>
      </c>
      <c r="AF586">
        <v>-1.8843119999999999E-9</v>
      </c>
      <c r="AG586">
        <v>2.340177E-8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</row>
    <row r="587" spans="1:39" x14ac:dyDescent="0.2">
      <c r="A587">
        <v>1087.7439999999999</v>
      </c>
      <c r="B587">
        <v>3.382765</v>
      </c>
      <c r="C587">
        <v>2.40022</v>
      </c>
      <c r="D587">
        <v>2.2173090000000002</v>
      </c>
      <c r="E587">
        <v>-0.18594939999999999</v>
      </c>
      <c r="F587">
        <v>-3.1987549999999997E-2</v>
      </c>
      <c r="G587">
        <v>-0.1058467</v>
      </c>
      <c r="H587">
        <v>0.97631760000000001</v>
      </c>
      <c r="I587">
        <v>0.1923011</v>
      </c>
      <c r="J587">
        <v>6.8333519999999995E-2</v>
      </c>
      <c r="K587">
        <v>0.68500669999999997</v>
      </c>
      <c r="L587">
        <v>-6.4794149999999995E-2</v>
      </c>
      <c r="M587">
        <v>0.72242510000000004</v>
      </c>
      <c r="N587">
        <v>0</v>
      </c>
      <c r="O587">
        <v>0</v>
      </c>
      <c r="P587">
        <v>0</v>
      </c>
      <c r="Q587">
        <v>0</v>
      </c>
      <c r="R587">
        <v>74.474829999999997</v>
      </c>
      <c r="S587">
        <v>38.747889999999998</v>
      </c>
      <c r="T587">
        <v>11.968830000000001</v>
      </c>
      <c r="U587">
        <v>50.233029999999999</v>
      </c>
      <c r="V587">
        <v>79.111130000000003</v>
      </c>
      <c r="W587">
        <v>79.218980000000002</v>
      </c>
      <c r="X587">
        <v>84.05471</v>
      </c>
      <c r="Y587">
        <v>94.422479999999993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1.5479710000000001E-9</v>
      </c>
      <c r="AF587">
        <v>5.6811639999999999E-9</v>
      </c>
      <c r="AG587">
        <v>-1.644305E-8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</row>
    <row r="588" spans="1:39" x14ac:dyDescent="0.2">
      <c r="A588">
        <v>1087.7950000000001</v>
      </c>
      <c r="B588">
        <v>3.3827660000000002</v>
      </c>
      <c r="C588">
        <v>2.4002210000000002</v>
      </c>
      <c r="D588">
        <v>2.2172999999999998</v>
      </c>
      <c r="E588">
        <v>-0.18594949999999999</v>
      </c>
      <c r="F588">
        <v>-3.1987540000000002E-2</v>
      </c>
      <c r="G588">
        <v>-0.1058467</v>
      </c>
      <c r="H588">
        <v>0.97631760000000001</v>
      </c>
      <c r="I588">
        <v>0.1923011</v>
      </c>
      <c r="J588">
        <v>6.8756860000000003E-2</v>
      </c>
      <c r="K588">
        <v>0.68503499999999995</v>
      </c>
      <c r="L588">
        <v>-6.5207660000000001E-2</v>
      </c>
      <c r="M588">
        <v>0.72232090000000004</v>
      </c>
      <c r="N588">
        <v>0</v>
      </c>
      <c r="O588">
        <v>0</v>
      </c>
      <c r="P588">
        <v>0</v>
      </c>
      <c r="Q588">
        <v>0</v>
      </c>
      <c r="R588">
        <v>77.517939999999996</v>
      </c>
      <c r="S588">
        <v>40.337620000000001</v>
      </c>
      <c r="T588">
        <v>12.44849</v>
      </c>
      <c r="U588">
        <v>52.273560000000003</v>
      </c>
      <c r="V588">
        <v>82.330449999999999</v>
      </c>
      <c r="W588">
        <v>82.443820000000002</v>
      </c>
      <c r="X588">
        <v>87.478970000000004</v>
      </c>
      <c r="Y588">
        <v>98.270830000000004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-5.522807E-10</v>
      </c>
      <c r="AF588">
        <v>3.884033E-9</v>
      </c>
      <c r="AG588">
        <v>3.3291369999999998E-9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</row>
    <row r="589" spans="1:39" x14ac:dyDescent="0.2">
      <c r="A589">
        <v>1087.8440000000001</v>
      </c>
      <c r="B589">
        <v>3.3827660000000002</v>
      </c>
      <c r="C589">
        <v>2.4002210000000002</v>
      </c>
      <c r="D589">
        <v>2.2172990000000001</v>
      </c>
      <c r="E589">
        <v>-0.18594949999999999</v>
      </c>
      <c r="F589">
        <v>-3.1987540000000002E-2</v>
      </c>
      <c r="G589">
        <v>-0.1058467</v>
      </c>
      <c r="H589">
        <v>0.97631760000000001</v>
      </c>
      <c r="I589">
        <v>0.1923011</v>
      </c>
      <c r="J589">
        <v>6.9084259999999995E-2</v>
      </c>
      <c r="K589">
        <v>0.68505669999999996</v>
      </c>
      <c r="L589">
        <v>-6.5527569999999993E-2</v>
      </c>
      <c r="M589">
        <v>0.72224010000000005</v>
      </c>
      <c r="N589">
        <v>0</v>
      </c>
      <c r="O589">
        <v>0</v>
      </c>
      <c r="P589">
        <v>0</v>
      </c>
      <c r="Q589">
        <v>0</v>
      </c>
      <c r="R589">
        <v>77.518600000000006</v>
      </c>
      <c r="S589">
        <v>40.339210000000001</v>
      </c>
      <c r="T589">
        <v>12.44675</v>
      </c>
      <c r="U589">
        <v>52.271610000000003</v>
      </c>
      <c r="V589">
        <v>82.328590000000005</v>
      </c>
      <c r="W589">
        <v>82.442130000000006</v>
      </c>
      <c r="X589">
        <v>87.47775</v>
      </c>
      <c r="Y589">
        <v>98.269779999999997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2.4525360000000002E-10</v>
      </c>
      <c r="AF589">
        <v>-1.0887860000000001E-9</v>
      </c>
      <c r="AG589">
        <v>1.7602589999999998E-11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</row>
    <row r="590" spans="1:39" x14ac:dyDescent="0.2">
      <c r="A590">
        <v>1087.895</v>
      </c>
      <c r="B590">
        <v>3.3827660000000002</v>
      </c>
      <c r="C590">
        <v>2.4002210000000002</v>
      </c>
      <c r="D590">
        <v>2.2172990000000001</v>
      </c>
      <c r="E590">
        <v>-0.18594949999999999</v>
      </c>
      <c r="F590">
        <v>-3.1987540000000002E-2</v>
      </c>
      <c r="G590">
        <v>-0.1058468</v>
      </c>
      <c r="H590">
        <v>0.97631760000000001</v>
      </c>
      <c r="I590">
        <v>0.1923011</v>
      </c>
      <c r="J590">
        <v>6.9337599999999999E-2</v>
      </c>
      <c r="K590">
        <v>0.6850735</v>
      </c>
      <c r="L590">
        <v>-6.5775180000000003E-2</v>
      </c>
      <c r="M590">
        <v>0.72217739999999997</v>
      </c>
      <c r="N590">
        <v>0</v>
      </c>
      <c r="O590">
        <v>0</v>
      </c>
      <c r="P590">
        <v>0</v>
      </c>
      <c r="Q590">
        <v>0</v>
      </c>
      <c r="R590">
        <v>77.51867</v>
      </c>
      <c r="S590">
        <v>40.339480000000002</v>
      </c>
      <c r="T590">
        <v>12.446400000000001</v>
      </c>
      <c r="U590">
        <v>52.27122</v>
      </c>
      <c r="V590">
        <v>82.328220000000002</v>
      </c>
      <c r="W590">
        <v>82.441730000000007</v>
      </c>
      <c r="X590">
        <v>87.477429999999998</v>
      </c>
      <c r="Y590">
        <v>98.269450000000006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4.5247679999999999E-10</v>
      </c>
      <c r="AF590">
        <v>-1.853339E-9</v>
      </c>
      <c r="AG590">
        <v>-3.1037259999999999E-8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</row>
    <row r="591" spans="1:39" x14ac:dyDescent="0.2">
      <c r="A591">
        <v>1087.9449999999999</v>
      </c>
      <c r="B591">
        <v>3.3827660000000002</v>
      </c>
      <c r="C591">
        <v>2.4002210000000002</v>
      </c>
      <c r="D591">
        <v>2.2172990000000001</v>
      </c>
      <c r="E591">
        <v>-0.18594949999999999</v>
      </c>
      <c r="F591">
        <v>-3.198753E-2</v>
      </c>
      <c r="G591">
        <v>-0.1058468</v>
      </c>
      <c r="H591">
        <v>0.97631760000000001</v>
      </c>
      <c r="I591">
        <v>0.1923011</v>
      </c>
      <c r="J591">
        <v>6.9533579999999998E-2</v>
      </c>
      <c r="K591">
        <v>0.68508639999999998</v>
      </c>
      <c r="L591">
        <v>-6.5966769999999994E-2</v>
      </c>
      <c r="M591">
        <v>0.72212889999999996</v>
      </c>
      <c r="N591">
        <v>0</v>
      </c>
      <c r="O591">
        <v>0</v>
      </c>
      <c r="P591">
        <v>0</v>
      </c>
      <c r="Q591">
        <v>0</v>
      </c>
      <c r="R591">
        <v>79.038650000000004</v>
      </c>
      <c r="S591">
        <v>41.130499999999998</v>
      </c>
      <c r="T591">
        <v>12.69037</v>
      </c>
      <c r="U591">
        <v>53.296109999999999</v>
      </c>
      <c r="V591">
        <v>83.942449999999994</v>
      </c>
      <c r="W591">
        <v>84.058189999999996</v>
      </c>
      <c r="X591">
        <v>89.192639999999997</v>
      </c>
      <c r="Y591">
        <v>100.19629999999999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-1.702404E-10</v>
      </c>
      <c r="AF591">
        <v>-1.730506E-9</v>
      </c>
      <c r="AG591">
        <v>-9.3436140000000002E-9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</row>
    <row r="592" spans="1:39" x14ac:dyDescent="0.2">
      <c r="A592">
        <v>1087.9939999999999</v>
      </c>
      <c r="B592">
        <v>3.3827660000000002</v>
      </c>
      <c r="C592">
        <v>2.4002210000000002</v>
      </c>
      <c r="D592">
        <v>2.2172990000000001</v>
      </c>
      <c r="E592">
        <v>-0.18594949999999999</v>
      </c>
      <c r="F592">
        <v>-3.198753E-2</v>
      </c>
      <c r="G592">
        <v>-0.1058468</v>
      </c>
      <c r="H592">
        <v>0.97631760000000001</v>
      </c>
      <c r="I592">
        <v>0.1923011</v>
      </c>
      <c r="J592">
        <v>6.9685230000000001E-2</v>
      </c>
      <c r="K592">
        <v>0.68509629999999999</v>
      </c>
      <c r="L592">
        <v>-6.611504E-2</v>
      </c>
      <c r="M592">
        <v>0.72209129999999999</v>
      </c>
      <c r="N592">
        <v>0</v>
      </c>
      <c r="O592">
        <v>0</v>
      </c>
      <c r="P592">
        <v>0</v>
      </c>
      <c r="Q592">
        <v>0</v>
      </c>
      <c r="R592">
        <v>79.038650000000004</v>
      </c>
      <c r="S592">
        <v>41.130510000000001</v>
      </c>
      <c r="T592">
        <v>12.69037</v>
      </c>
      <c r="U592">
        <v>53.296109999999999</v>
      </c>
      <c r="V592">
        <v>83.942449999999994</v>
      </c>
      <c r="W592">
        <v>84.058189999999996</v>
      </c>
      <c r="X592">
        <v>89.192639999999997</v>
      </c>
      <c r="Y592">
        <v>100.19629999999999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-1.3786400000000001E-10</v>
      </c>
      <c r="AF592">
        <v>5.5811899999999998E-9</v>
      </c>
      <c r="AG592">
        <v>1.430728E-8</v>
      </c>
      <c r="AH592">
        <v>0.99999990000000005</v>
      </c>
      <c r="AI592">
        <v>1</v>
      </c>
      <c r="AJ592">
        <v>0</v>
      </c>
      <c r="AK592">
        <v>0</v>
      </c>
      <c r="AL592">
        <v>0</v>
      </c>
      <c r="AM592">
        <v>1</v>
      </c>
    </row>
    <row r="593" spans="1:39" x14ac:dyDescent="0.2">
      <c r="A593">
        <v>1088.0440000000001</v>
      </c>
      <c r="B593">
        <v>3.3827660000000002</v>
      </c>
      <c r="C593">
        <v>2.4002210000000002</v>
      </c>
      <c r="D593">
        <v>2.2172990000000001</v>
      </c>
      <c r="E593">
        <v>-0.18594949999999999</v>
      </c>
      <c r="F593">
        <v>-3.198753E-2</v>
      </c>
      <c r="G593">
        <v>-0.1058468</v>
      </c>
      <c r="H593">
        <v>0.97631760000000001</v>
      </c>
      <c r="I593">
        <v>0.1923011</v>
      </c>
      <c r="J593">
        <v>6.9802550000000005E-2</v>
      </c>
      <c r="K593">
        <v>0.68510400000000005</v>
      </c>
      <c r="L593">
        <v>-6.6229769999999993E-2</v>
      </c>
      <c r="M593">
        <v>0.72206219999999999</v>
      </c>
      <c r="N593">
        <v>0</v>
      </c>
      <c r="O593">
        <v>0</v>
      </c>
      <c r="P593">
        <v>0</v>
      </c>
      <c r="Q593">
        <v>0</v>
      </c>
      <c r="R593">
        <v>83.598569999999995</v>
      </c>
      <c r="S593">
        <v>43.503419999999998</v>
      </c>
      <c r="T593">
        <v>13.422499999999999</v>
      </c>
      <c r="U593">
        <v>56.37088</v>
      </c>
      <c r="V593">
        <v>88.785290000000003</v>
      </c>
      <c r="W593">
        <v>88.907690000000002</v>
      </c>
      <c r="X593">
        <v>94.338359999999994</v>
      </c>
      <c r="Y593">
        <v>105.9768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-5.026613E-10</v>
      </c>
      <c r="AF593">
        <v>1.213131E-9</v>
      </c>
      <c r="AG593">
        <v>-4.9271249999999999E-11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</row>
    <row r="594" spans="1:39" x14ac:dyDescent="0.2">
      <c r="A594">
        <v>1088.0940000000001</v>
      </c>
      <c r="B594">
        <v>3.3827660000000002</v>
      </c>
      <c r="C594">
        <v>2.4002210000000002</v>
      </c>
      <c r="D594">
        <v>2.2172990000000001</v>
      </c>
      <c r="E594">
        <v>-0.18594949999999999</v>
      </c>
      <c r="F594">
        <v>-3.1987540000000002E-2</v>
      </c>
      <c r="G594">
        <v>-0.1058467</v>
      </c>
      <c r="H594">
        <v>0.97631760000000001</v>
      </c>
      <c r="I594">
        <v>0.1923011</v>
      </c>
      <c r="J594">
        <v>6.9893330000000004E-2</v>
      </c>
      <c r="K594">
        <v>0.68510990000000005</v>
      </c>
      <c r="L594">
        <v>-6.6318539999999995E-2</v>
      </c>
      <c r="M594">
        <v>0.7220396</v>
      </c>
      <c r="N594">
        <v>0</v>
      </c>
      <c r="O594">
        <v>0</v>
      </c>
      <c r="P594">
        <v>0</v>
      </c>
      <c r="Q594">
        <v>0</v>
      </c>
      <c r="R594">
        <v>85.118549999999999</v>
      </c>
      <c r="S594">
        <v>44.29439</v>
      </c>
      <c r="T594">
        <v>13.666550000000001</v>
      </c>
      <c r="U594">
        <v>57.395809999999997</v>
      </c>
      <c r="V594">
        <v>90.399569999999997</v>
      </c>
      <c r="W594">
        <v>90.524190000000004</v>
      </c>
      <c r="X594">
        <v>96.053600000000003</v>
      </c>
      <c r="Y594">
        <v>107.9037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1.5811560000000001E-10</v>
      </c>
      <c r="AF594">
        <v>1.727824E-9</v>
      </c>
      <c r="AG594">
        <v>1.433137E-8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</row>
    <row r="595" spans="1:39" x14ac:dyDescent="0.2">
      <c r="A595">
        <v>1088.145</v>
      </c>
      <c r="B595">
        <v>3.3827660000000002</v>
      </c>
      <c r="C595">
        <v>2.4002210000000002</v>
      </c>
      <c r="D595">
        <v>2.2172990000000001</v>
      </c>
      <c r="E595">
        <v>-0.18594949999999999</v>
      </c>
      <c r="F595">
        <v>-3.1987559999999998E-2</v>
      </c>
      <c r="G595">
        <v>-0.1058467</v>
      </c>
      <c r="H595">
        <v>0.97631760000000001</v>
      </c>
      <c r="I595">
        <v>0.1923011</v>
      </c>
      <c r="J595">
        <v>6.9963600000000001E-2</v>
      </c>
      <c r="K595">
        <v>0.68511440000000001</v>
      </c>
      <c r="L595">
        <v>-6.6387269999999998E-2</v>
      </c>
      <c r="M595">
        <v>0.72202219999999995</v>
      </c>
      <c r="N595">
        <v>0</v>
      </c>
      <c r="O595">
        <v>0</v>
      </c>
      <c r="P595">
        <v>0</v>
      </c>
      <c r="Q595">
        <v>0</v>
      </c>
      <c r="R595">
        <v>85.118549999999999</v>
      </c>
      <c r="S595">
        <v>44.29439</v>
      </c>
      <c r="T595">
        <v>13.666550000000001</v>
      </c>
      <c r="U595">
        <v>57.395809999999997</v>
      </c>
      <c r="V595">
        <v>90.399569999999997</v>
      </c>
      <c r="W595">
        <v>90.524190000000004</v>
      </c>
      <c r="X595">
        <v>96.053600000000003</v>
      </c>
      <c r="Y595">
        <v>107.9037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-2.6153519999999998E-10</v>
      </c>
      <c r="AF595">
        <v>-2.404479E-9</v>
      </c>
      <c r="AG595">
        <v>-5.3096959999999999E-9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</row>
    <row r="596" spans="1:39" x14ac:dyDescent="0.2">
      <c r="A596">
        <v>1088.1949999999999</v>
      </c>
      <c r="B596">
        <v>3.3827660000000002</v>
      </c>
      <c r="C596">
        <v>2.4002210000000002</v>
      </c>
      <c r="D596">
        <v>2.2172990000000001</v>
      </c>
      <c r="E596">
        <v>-0.18594939999999999</v>
      </c>
      <c r="F596">
        <v>-3.1987559999999998E-2</v>
      </c>
      <c r="G596">
        <v>-0.1058467</v>
      </c>
      <c r="H596">
        <v>0.97631760000000001</v>
      </c>
      <c r="I596">
        <v>0.1923011</v>
      </c>
      <c r="J596">
        <v>7.0017979999999994E-2</v>
      </c>
      <c r="K596">
        <v>0.685118</v>
      </c>
      <c r="L596">
        <v>-6.6440449999999998E-2</v>
      </c>
      <c r="M596">
        <v>0.7220086</v>
      </c>
      <c r="N596">
        <v>0</v>
      </c>
      <c r="O596">
        <v>0</v>
      </c>
      <c r="P596">
        <v>0</v>
      </c>
      <c r="Q596">
        <v>0</v>
      </c>
      <c r="R596">
        <v>63.838909999999998</v>
      </c>
      <c r="S596">
        <v>33.22081</v>
      </c>
      <c r="T596">
        <v>10.249919999999999</v>
      </c>
      <c r="U596">
        <v>43.046860000000002</v>
      </c>
      <c r="V596">
        <v>67.799639999999997</v>
      </c>
      <c r="W596">
        <v>67.893180000000001</v>
      </c>
      <c r="X596">
        <v>72.040239999999997</v>
      </c>
      <c r="Y596">
        <v>80.927800000000005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-5.0967570000000002E-10</v>
      </c>
      <c r="AF596">
        <v>7.9170280000000003E-10</v>
      </c>
      <c r="AG596">
        <v>2.229464E-8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</row>
    <row r="597" spans="1:39" x14ac:dyDescent="0.2">
      <c r="A597">
        <v>1088.2449999999999</v>
      </c>
      <c r="B597">
        <v>3.3827660000000002</v>
      </c>
      <c r="C597">
        <v>2.4002210000000002</v>
      </c>
      <c r="D597">
        <v>2.2172990000000001</v>
      </c>
      <c r="E597">
        <v>-0.18594949999999999</v>
      </c>
      <c r="F597">
        <v>-3.198757E-2</v>
      </c>
      <c r="G597">
        <v>-0.1058467</v>
      </c>
      <c r="H597">
        <v>0.97631760000000001</v>
      </c>
      <c r="I597">
        <v>0.1923011</v>
      </c>
      <c r="J597">
        <v>7.0060040000000004E-2</v>
      </c>
      <c r="K597">
        <v>0.68512079999999997</v>
      </c>
      <c r="L597">
        <v>-6.6481589999999993E-2</v>
      </c>
      <c r="M597">
        <v>0.72199820000000003</v>
      </c>
      <c r="N597">
        <v>0</v>
      </c>
      <c r="O597">
        <v>0</v>
      </c>
      <c r="P597">
        <v>0</v>
      </c>
      <c r="Q597">
        <v>0</v>
      </c>
      <c r="R597">
        <v>80.558620000000005</v>
      </c>
      <c r="S597">
        <v>41.921480000000003</v>
      </c>
      <c r="T597">
        <v>12.93441</v>
      </c>
      <c r="U597">
        <v>54.32103</v>
      </c>
      <c r="V597">
        <v>85.556730000000002</v>
      </c>
      <c r="W597">
        <v>85.674689999999998</v>
      </c>
      <c r="X597">
        <v>90.907880000000006</v>
      </c>
      <c r="Y597">
        <v>102.12309999999999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4.180102E-10</v>
      </c>
      <c r="AF597">
        <v>-1.077546E-8</v>
      </c>
      <c r="AG597">
        <v>-2.825614E-8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</row>
    <row r="598" spans="1:39" x14ac:dyDescent="0.2">
      <c r="A598">
        <v>1088.2950000000001</v>
      </c>
      <c r="B598">
        <v>3.3827660000000002</v>
      </c>
      <c r="C598">
        <v>2.4002210000000002</v>
      </c>
      <c r="D598">
        <v>2.2172990000000001</v>
      </c>
      <c r="E598">
        <v>-0.18594949999999999</v>
      </c>
      <c r="F598">
        <v>-3.1987590000000003E-2</v>
      </c>
      <c r="G598">
        <v>-0.1058467</v>
      </c>
      <c r="H598">
        <v>0.97631760000000001</v>
      </c>
      <c r="I598">
        <v>0.1923011</v>
      </c>
      <c r="J598">
        <v>7.009261E-2</v>
      </c>
      <c r="K598">
        <v>0.68512280000000003</v>
      </c>
      <c r="L598">
        <v>-6.6513439999999993E-2</v>
      </c>
      <c r="M598">
        <v>0.72199009999999997</v>
      </c>
      <c r="N598">
        <v>0</v>
      </c>
      <c r="O598">
        <v>0</v>
      </c>
      <c r="P598">
        <v>0</v>
      </c>
      <c r="Q598">
        <v>0</v>
      </c>
      <c r="R598">
        <v>80.558620000000005</v>
      </c>
      <c r="S598">
        <v>41.921480000000003</v>
      </c>
      <c r="T598">
        <v>12.93441</v>
      </c>
      <c r="U598">
        <v>54.32103</v>
      </c>
      <c r="V598">
        <v>85.556730000000002</v>
      </c>
      <c r="W598">
        <v>85.674689999999998</v>
      </c>
      <c r="X598">
        <v>90.907880000000006</v>
      </c>
      <c r="Y598">
        <v>102.12309999999999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-1.2440760000000001E-9</v>
      </c>
      <c r="AF598">
        <v>-1.2412130000000001E-8</v>
      </c>
      <c r="AG598">
        <v>1.9924359999999999E-8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</row>
    <row r="599" spans="1:39" x14ac:dyDescent="0.2">
      <c r="A599">
        <v>1088.345</v>
      </c>
      <c r="B599">
        <v>3.3827660000000002</v>
      </c>
      <c r="C599">
        <v>2.4002210000000002</v>
      </c>
      <c r="D599">
        <v>2.2172990000000001</v>
      </c>
      <c r="E599">
        <v>-0.18594949999999999</v>
      </c>
      <c r="F599">
        <v>-3.1987590000000003E-2</v>
      </c>
      <c r="G599">
        <v>-0.1058467</v>
      </c>
      <c r="H599">
        <v>0.97631760000000001</v>
      </c>
      <c r="I599">
        <v>0.1923011</v>
      </c>
      <c r="J599">
        <v>7.0117799999999994E-2</v>
      </c>
      <c r="K599">
        <v>0.68512450000000003</v>
      </c>
      <c r="L599">
        <v>-6.6538089999999994E-2</v>
      </c>
      <c r="M599">
        <v>0.72198379999999995</v>
      </c>
      <c r="N599">
        <v>0</v>
      </c>
      <c r="O599">
        <v>0</v>
      </c>
      <c r="P599">
        <v>0</v>
      </c>
      <c r="Q599">
        <v>0</v>
      </c>
      <c r="R599">
        <v>79.038650000000004</v>
      </c>
      <c r="S599">
        <v>41.130510000000001</v>
      </c>
      <c r="T599">
        <v>12.69037</v>
      </c>
      <c r="U599">
        <v>53.296100000000003</v>
      </c>
      <c r="V599">
        <v>83.942449999999994</v>
      </c>
      <c r="W599">
        <v>84.058189999999996</v>
      </c>
      <c r="X599">
        <v>89.192639999999997</v>
      </c>
      <c r="Y599">
        <v>100.19629999999999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-1.6418459999999999E-11</v>
      </c>
      <c r="AF599">
        <v>-3.642594E-9</v>
      </c>
      <c r="AG599">
        <v>-1.624942E-8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</row>
    <row r="600" spans="1:39" x14ac:dyDescent="0.2">
      <c r="A600">
        <v>1088.395</v>
      </c>
      <c r="B600">
        <v>3.3827660000000002</v>
      </c>
      <c r="C600">
        <v>2.4002210000000002</v>
      </c>
      <c r="D600">
        <v>2.2172990000000001</v>
      </c>
      <c r="E600">
        <v>-0.18594949999999999</v>
      </c>
      <c r="F600">
        <v>-3.1987590000000003E-2</v>
      </c>
      <c r="G600">
        <v>-0.1058467</v>
      </c>
      <c r="H600">
        <v>0.97631760000000001</v>
      </c>
      <c r="I600">
        <v>0.1923011</v>
      </c>
      <c r="J600">
        <v>7.0137249999999998E-2</v>
      </c>
      <c r="K600">
        <v>0.68512569999999995</v>
      </c>
      <c r="L600">
        <v>-6.6557110000000003E-2</v>
      </c>
      <c r="M600">
        <v>0.72197900000000004</v>
      </c>
      <c r="N600">
        <v>0</v>
      </c>
      <c r="O600">
        <v>0</v>
      </c>
      <c r="P600">
        <v>0</v>
      </c>
      <c r="Q600">
        <v>0</v>
      </c>
      <c r="R600">
        <v>80.558620000000005</v>
      </c>
      <c r="S600">
        <v>41.921480000000003</v>
      </c>
      <c r="T600">
        <v>12.93441</v>
      </c>
      <c r="U600">
        <v>54.32103</v>
      </c>
      <c r="V600">
        <v>85.556730000000002</v>
      </c>
      <c r="W600">
        <v>85.674689999999998</v>
      </c>
      <c r="X600">
        <v>90.907880000000006</v>
      </c>
      <c r="Y600">
        <v>102.12309999999999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1.0623160000000001E-9</v>
      </c>
      <c r="AF600">
        <v>-1.456021E-9</v>
      </c>
      <c r="AG600">
        <v>-2.009796E-8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</row>
    <row r="601" spans="1:39" x14ac:dyDescent="0.2">
      <c r="A601">
        <v>1088.4449999999999</v>
      </c>
      <c r="B601">
        <v>3.3827660000000002</v>
      </c>
      <c r="C601">
        <v>2.4002210000000002</v>
      </c>
      <c r="D601">
        <v>2.2172990000000001</v>
      </c>
      <c r="E601">
        <v>-0.18594949999999999</v>
      </c>
      <c r="F601">
        <v>-3.1987590000000003E-2</v>
      </c>
      <c r="G601">
        <v>-0.1058467</v>
      </c>
      <c r="H601">
        <v>0.97631760000000001</v>
      </c>
      <c r="I601">
        <v>0.1923011</v>
      </c>
      <c r="J601">
        <v>7.0152329999999999E-2</v>
      </c>
      <c r="K601">
        <v>0.68512669999999998</v>
      </c>
      <c r="L601">
        <v>-6.6571850000000002E-2</v>
      </c>
      <c r="M601">
        <v>0.72197529999999999</v>
      </c>
      <c r="N601">
        <v>0</v>
      </c>
      <c r="O601">
        <v>0</v>
      </c>
      <c r="P601">
        <v>0</v>
      </c>
      <c r="Q601">
        <v>0</v>
      </c>
      <c r="R601">
        <v>80.558620000000005</v>
      </c>
      <c r="S601">
        <v>41.921480000000003</v>
      </c>
      <c r="T601">
        <v>12.93441</v>
      </c>
      <c r="U601">
        <v>54.32103</v>
      </c>
      <c r="V601">
        <v>85.556730000000002</v>
      </c>
      <c r="W601">
        <v>85.674689999999998</v>
      </c>
      <c r="X601">
        <v>90.907880000000006</v>
      </c>
      <c r="Y601">
        <v>102.12309999999999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5.2031399999999997E-10</v>
      </c>
      <c r="AF601">
        <v>-7.2291800000000001E-9</v>
      </c>
      <c r="AG601">
        <v>-2.331536E-8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</row>
    <row r="602" spans="1:39" x14ac:dyDescent="0.2">
      <c r="A602">
        <v>1088.4949999999999</v>
      </c>
      <c r="B602">
        <v>3.3827660000000002</v>
      </c>
      <c r="C602">
        <v>2.4002210000000002</v>
      </c>
      <c r="D602">
        <v>2.2172990000000001</v>
      </c>
      <c r="E602">
        <v>-0.18594949999999999</v>
      </c>
      <c r="F602">
        <v>-3.1987580000000002E-2</v>
      </c>
      <c r="G602">
        <v>-0.1058467</v>
      </c>
      <c r="H602">
        <v>0.97631760000000001</v>
      </c>
      <c r="I602">
        <v>0.1923011</v>
      </c>
      <c r="J602">
        <v>7.0163959999999997E-2</v>
      </c>
      <c r="K602">
        <v>0.68512740000000005</v>
      </c>
      <c r="L602">
        <v>-6.6583229999999993E-2</v>
      </c>
      <c r="M602">
        <v>0.72197230000000001</v>
      </c>
      <c r="N602">
        <v>0</v>
      </c>
      <c r="O602">
        <v>0</v>
      </c>
      <c r="P602">
        <v>0</v>
      </c>
      <c r="Q602">
        <v>0</v>
      </c>
      <c r="R602">
        <v>80.558620000000005</v>
      </c>
      <c r="S602">
        <v>41.921480000000003</v>
      </c>
      <c r="T602">
        <v>12.93441</v>
      </c>
      <c r="U602">
        <v>54.32103</v>
      </c>
      <c r="V602">
        <v>85.556730000000002</v>
      </c>
      <c r="W602">
        <v>85.674689999999998</v>
      </c>
      <c r="X602">
        <v>90.907880000000006</v>
      </c>
      <c r="Y602">
        <v>102.12309999999999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1.631487E-10</v>
      </c>
      <c r="AF602">
        <v>4.5593380000000002E-10</v>
      </c>
      <c r="AG602">
        <v>4.9307829999999999E-9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</row>
    <row r="603" spans="1:39" x14ac:dyDescent="0.2">
      <c r="A603">
        <v>1088.5450000000001</v>
      </c>
      <c r="B603">
        <v>3.3827660000000002</v>
      </c>
      <c r="C603">
        <v>2.4002210000000002</v>
      </c>
      <c r="D603">
        <v>2.2172990000000001</v>
      </c>
      <c r="E603">
        <v>-0.18594949999999999</v>
      </c>
      <c r="F603">
        <v>-3.1987590000000003E-2</v>
      </c>
      <c r="G603">
        <v>-0.1058467</v>
      </c>
      <c r="H603">
        <v>0.97631760000000001</v>
      </c>
      <c r="I603">
        <v>0.1923011</v>
      </c>
      <c r="J603">
        <v>7.0173020000000003E-2</v>
      </c>
      <c r="K603">
        <v>0.68512810000000002</v>
      </c>
      <c r="L603">
        <v>-6.6592079999999998E-2</v>
      </c>
      <c r="M603">
        <v>0.72197009999999995</v>
      </c>
      <c r="N603">
        <v>0</v>
      </c>
      <c r="O603">
        <v>0</v>
      </c>
      <c r="P603">
        <v>0</v>
      </c>
      <c r="Q603">
        <v>0</v>
      </c>
      <c r="R603">
        <v>85.118549999999999</v>
      </c>
      <c r="S603">
        <v>44.29439</v>
      </c>
      <c r="T603">
        <v>13.666550000000001</v>
      </c>
      <c r="U603">
        <v>57.395809999999997</v>
      </c>
      <c r="V603">
        <v>90.399569999999997</v>
      </c>
      <c r="W603">
        <v>90.524190000000004</v>
      </c>
      <c r="X603">
        <v>96.053600000000003</v>
      </c>
      <c r="Y603">
        <v>107.9037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-6.8168740000000005E-10</v>
      </c>
      <c r="AF603">
        <v>1.422993E-9</v>
      </c>
      <c r="AG603">
        <v>1.761386E-8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</row>
    <row r="604" spans="1:39" x14ac:dyDescent="0.2">
      <c r="A604">
        <v>1088.595</v>
      </c>
      <c r="B604">
        <v>3.3827660000000002</v>
      </c>
      <c r="C604">
        <v>2.4002210000000002</v>
      </c>
      <c r="D604">
        <v>2.2172990000000001</v>
      </c>
      <c r="E604">
        <v>-0.18594949999999999</v>
      </c>
      <c r="F604">
        <v>-3.1987590000000003E-2</v>
      </c>
      <c r="G604">
        <v>-0.1058467</v>
      </c>
      <c r="H604">
        <v>0.97631760000000001</v>
      </c>
      <c r="I604">
        <v>0.1923011</v>
      </c>
      <c r="J604">
        <v>7.0180019999999996E-2</v>
      </c>
      <c r="K604">
        <v>0.68512859999999998</v>
      </c>
      <c r="L604">
        <v>-6.6598939999999995E-2</v>
      </c>
      <c r="M604">
        <v>0.72196839999999995</v>
      </c>
      <c r="N604">
        <v>0</v>
      </c>
      <c r="O604">
        <v>0</v>
      </c>
      <c r="P604">
        <v>0</v>
      </c>
      <c r="Q604">
        <v>0</v>
      </c>
      <c r="R604">
        <v>75.998699999999999</v>
      </c>
      <c r="S604">
        <v>39.548569999999998</v>
      </c>
      <c r="T604">
        <v>12.20228</v>
      </c>
      <c r="U604">
        <v>51.246259999999999</v>
      </c>
      <c r="V604">
        <v>80.713890000000006</v>
      </c>
      <c r="W604">
        <v>80.825190000000006</v>
      </c>
      <c r="X604">
        <v>85.762159999999994</v>
      </c>
      <c r="Y604">
        <v>96.342590000000001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-1.465794E-9</v>
      </c>
      <c r="AF604">
        <v>-5.3065949999999995E-10</v>
      </c>
      <c r="AG604">
        <v>-2.7996509999999998E-9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</row>
    <row r="605" spans="1:39" x14ac:dyDescent="0.2">
      <c r="A605">
        <v>1088.645</v>
      </c>
      <c r="B605">
        <v>3.3827660000000002</v>
      </c>
      <c r="C605">
        <v>2.4002210000000002</v>
      </c>
      <c r="D605">
        <v>2.2172990000000001</v>
      </c>
      <c r="E605">
        <v>-0.18594959999999999</v>
      </c>
      <c r="F605">
        <v>-3.1987630000000003E-2</v>
      </c>
      <c r="G605">
        <v>-0.1058467</v>
      </c>
      <c r="H605">
        <v>0.97631760000000001</v>
      </c>
      <c r="I605">
        <v>0.1923011</v>
      </c>
      <c r="J605">
        <v>7.0185419999999998E-2</v>
      </c>
      <c r="K605">
        <v>0.68512879999999998</v>
      </c>
      <c r="L605">
        <v>-6.6604220000000006E-2</v>
      </c>
      <c r="M605">
        <v>0.72196700000000003</v>
      </c>
      <c r="N605">
        <v>0</v>
      </c>
      <c r="O605">
        <v>0</v>
      </c>
      <c r="P605">
        <v>0</v>
      </c>
      <c r="Q605">
        <v>0</v>
      </c>
      <c r="R605">
        <v>85.118549999999999</v>
      </c>
      <c r="S605">
        <v>44.29439</v>
      </c>
      <c r="T605">
        <v>13.666539999999999</v>
      </c>
      <c r="U605">
        <v>57.395809999999997</v>
      </c>
      <c r="V605">
        <v>90.399569999999997</v>
      </c>
      <c r="W605">
        <v>90.524190000000004</v>
      </c>
      <c r="X605">
        <v>96.053600000000003</v>
      </c>
      <c r="Y605">
        <v>107.9037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-1.3683660000000001E-9</v>
      </c>
      <c r="AF605">
        <v>-1.6760869999999999E-8</v>
      </c>
      <c r="AG605">
        <v>5.9547900000000003E-9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</row>
    <row r="606" spans="1:39" x14ac:dyDescent="0.2">
      <c r="A606">
        <v>1088.6959999999999</v>
      </c>
      <c r="B606">
        <v>3.3827660000000002</v>
      </c>
      <c r="C606">
        <v>2.4002210000000002</v>
      </c>
      <c r="D606">
        <v>2.2172990000000001</v>
      </c>
      <c r="E606">
        <v>-0.18594949999999999</v>
      </c>
      <c r="F606">
        <v>-3.1987630000000003E-2</v>
      </c>
      <c r="G606">
        <v>-0.1058467</v>
      </c>
      <c r="H606">
        <v>0.97631760000000001</v>
      </c>
      <c r="I606">
        <v>0.1923011</v>
      </c>
      <c r="J606">
        <v>7.0189539999999995E-2</v>
      </c>
      <c r="K606">
        <v>0.68512899999999999</v>
      </c>
      <c r="L606">
        <v>-6.6608249999999994E-2</v>
      </c>
      <c r="M606">
        <v>0.72196610000000006</v>
      </c>
      <c r="N606">
        <v>0</v>
      </c>
      <c r="O606">
        <v>0</v>
      </c>
      <c r="P606">
        <v>0</v>
      </c>
      <c r="Q606">
        <v>0</v>
      </c>
      <c r="R606">
        <v>68.398830000000004</v>
      </c>
      <c r="S606">
        <v>35.593719999999998</v>
      </c>
      <c r="T606">
        <v>10.982049999999999</v>
      </c>
      <c r="U606">
        <v>46.12162</v>
      </c>
      <c r="V606">
        <v>72.642489999999995</v>
      </c>
      <c r="W606">
        <v>72.742679999999993</v>
      </c>
      <c r="X606">
        <v>77.185959999999994</v>
      </c>
      <c r="Y606">
        <v>86.708340000000007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-6.883581E-10</v>
      </c>
      <c r="AF606">
        <v>-4.4450410000000001E-9</v>
      </c>
      <c r="AG606">
        <v>-5.4263029999999999E-9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</row>
    <row r="607" spans="1:39" x14ac:dyDescent="0.2">
      <c r="A607">
        <v>1088.7460000000001</v>
      </c>
      <c r="B607">
        <v>3.3827660000000002</v>
      </c>
      <c r="C607">
        <v>2.4002210000000002</v>
      </c>
      <c r="D607">
        <v>2.2172990000000001</v>
      </c>
      <c r="E607">
        <v>-0.18594949999999999</v>
      </c>
      <c r="F607">
        <v>-3.1987630000000003E-2</v>
      </c>
      <c r="G607">
        <v>-0.1058467</v>
      </c>
      <c r="H607">
        <v>0.97631760000000001</v>
      </c>
      <c r="I607">
        <v>0.1923011</v>
      </c>
      <c r="J607">
        <v>7.0192749999999998E-2</v>
      </c>
      <c r="K607">
        <v>0.68512930000000005</v>
      </c>
      <c r="L607">
        <v>-6.6611390000000006E-2</v>
      </c>
      <c r="M607">
        <v>0.72196530000000003</v>
      </c>
      <c r="N607">
        <v>0</v>
      </c>
      <c r="O607">
        <v>0</v>
      </c>
      <c r="P607">
        <v>0</v>
      </c>
      <c r="Q607">
        <v>0</v>
      </c>
      <c r="R607">
        <v>85.118549999999999</v>
      </c>
      <c r="S607">
        <v>44.29439</v>
      </c>
      <c r="T607">
        <v>13.666550000000001</v>
      </c>
      <c r="U607">
        <v>57.395800000000001</v>
      </c>
      <c r="V607">
        <v>90.399569999999997</v>
      </c>
      <c r="W607">
        <v>90.524190000000004</v>
      </c>
      <c r="X607">
        <v>96.053600000000003</v>
      </c>
      <c r="Y607">
        <v>107.9037</v>
      </c>
      <c r="Z607">
        <v>0</v>
      </c>
      <c r="AA607">
        <v>1</v>
      </c>
      <c r="AB607">
        <v>2.8872220000000001E-3</v>
      </c>
      <c r="AC607">
        <v>5.2296240000000004E-3</v>
      </c>
      <c r="AD607">
        <v>5.6123410000000001E-4</v>
      </c>
      <c r="AE607">
        <v>-1.780269E-10</v>
      </c>
      <c r="AF607">
        <v>-2.953066E-9</v>
      </c>
      <c r="AG607">
        <v>4.9330420000000004E-9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</row>
    <row r="608" spans="1:39" x14ac:dyDescent="0.2">
      <c r="A608">
        <v>1088.796</v>
      </c>
      <c r="B608">
        <v>3.3851680000000002</v>
      </c>
      <c r="C608">
        <v>2.4045719999999999</v>
      </c>
      <c r="D608">
        <v>2.2177660000000001</v>
      </c>
      <c r="E608">
        <v>-0.18594949999999999</v>
      </c>
      <c r="F608">
        <v>-3.1987630000000003E-2</v>
      </c>
      <c r="G608">
        <v>-0.1058467</v>
      </c>
      <c r="H608">
        <v>0.97631760000000001</v>
      </c>
      <c r="I608">
        <v>0.1923011</v>
      </c>
      <c r="J608">
        <v>7.0137530000000003E-2</v>
      </c>
      <c r="K608">
        <v>0.68513049999999998</v>
      </c>
      <c r="L608">
        <v>-6.6558259999999994E-2</v>
      </c>
      <c r="M608">
        <v>0.72197440000000002</v>
      </c>
      <c r="N608">
        <v>0</v>
      </c>
      <c r="O608">
        <v>0</v>
      </c>
      <c r="P608">
        <v>0</v>
      </c>
      <c r="Q608">
        <v>0</v>
      </c>
      <c r="R608">
        <v>71.503219999999999</v>
      </c>
      <c r="S608">
        <v>37.217260000000003</v>
      </c>
      <c r="T608">
        <v>11.49812</v>
      </c>
      <c r="U608">
        <v>48.173259999999999</v>
      </c>
      <c r="V608">
        <v>75.880099999999999</v>
      </c>
      <c r="W608">
        <v>76.006680000000003</v>
      </c>
      <c r="X608">
        <v>80.667879999999997</v>
      </c>
      <c r="Y608">
        <v>90.603070000000002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3.0128499999999997E-11</v>
      </c>
      <c r="AF608">
        <v>-9.9135919999999993E-10</v>
      </c>
      <c r="AG608">
        <v>7.8438240000000008E-9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</row>
    <row r="609" spans="1:39" x14ac:dyDescent="0.2">
      <c r="A609">
        <v>1088.846</v>
      </c>
      <c r="B609">
        <v>3.3855710000000001</v>
      </c>
      <c r="C609">
        <v>2.405303</v>
      </c>
      <c r="D609">
        <v>2.2178439999999999</v>
      </c>
      <c r="E609">
        <v>-0.18594959999999999</v>
      </c>
      <c r="F609">
        <v>-3.1987649999999999E-2</v>
      </c>
      <c r="G609">
        <v>-0.1058467</v>
      </c>
      <c r="H609">
        <v>0.97631760000000001</v>
      </c>
      <c r="I609">
        <v>0.1923011</v>
      </c>
      <c r="J609">
        <v>7.0065989999999995E-2</v>
      </c>
      <c r="K609">
        <v>0.68513199999999996</v>
      </c>
      <c r="L609">
        <v>-6.6489419999999994E-2</v>
      </c>
      <c r="M609">
        <v>0.72198620000000002</v>
      </c>
      <c r="N609">
        <v>0</v>
      </c>
      <c r="O609">
        <v>0</v>
      </c>
      <c r="P609">
        <v>0</v>
      </c>
      <c r="Q609">
        <v>0</v>
      </c>
      <c r="R609">
        <v>83.807329999999993</v>
      </c>
      <c r="S609">
        <v>43.638489999999997</v>
      </c>
      <c r="T609">
        <v>13.51413</v>
      </c>
      <c r="U609">
        <v>56.376919999999998</v>
      </c>
      <c r="V609">
        <v>88.814809999999994</v>
      </c>
      <c r="W609">
        <v>89.008390000000006</v>
      </c>
      <c r="X609">
        <v>94.505210000000005</v>
      </c>
      <c r="Y609">
        <v>106.11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3.3067789999999999E-10</v>
      </c>
      <c r="AF609">
        <v>1.9826170000000002E-9</v>
      </c>
      <c r="AG609">
        <v>1.7445850000000001E-8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</row>
    <row r="610" spans="1:39" x14ac:dyDescent="0.2">
      <c r="A610">
        <v>1088.896</v>
      </c>
      <c r="B610">
        <v>3.3856389999999998</v>
      </c>
      <c r="C610">
        <v>2.4054259999999998</v>
      </c>
      <c r="D610">
        <v>2.217857</v>
      </c>
      <c r="E610">
        <v>-0.18594959999999999</v>
      </c>
      <c r="F610">
        <v>-3.1987670000000003E-2</v>
      </c>
      <c r="G610">
        <v>-0.1058467</v>
      </c>
      <c r="H610">
        <v>0.97631760000000001</v>
      </c>
      <c r="I610">
        <v>0.1923011</v>
      </c>
      <c r="J610">
        <v>7.0005830000000005E-2</v>
      </c>
      <c r="K610">
        <v>0.6851332</v>
      </c>
      <c r="L610">
        <v>-6.6431530000000003E-2</v>
      </c>
      <c r="M610">
        <v>0.72199619999999998</v>
      </c>
      <c r="N610">
        <v>0</v>
      </c>
      <c r="O610">
        <v>0</v>
      </c>
      <c r="P610">
        <v>0</v>
      </c>
      <c r="Q610">
        <v>0</v>
      </c>
      <c r="R610">
        <v>83.864959999999996</v>
      </c>
      <c r="S610">
        <v>43.675870000000003</v>
      </c>
      <c r="T610">
        <v>13.53999</v>
      </c>
      <c r="U610">
        <v>56.37876</v>
      </c>
      <c r="V610">
        <v>88.823040000000006</v>
      </c>
      <c r="W610">
        <v>89.036289999999994</v>
      </c>
      <c r="X610">
        <v>94.551220000000001</v>
      </c>
      <c r="Y610">
        <v>106.1468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5.2487630000000001E-10</v>
      </c>
      <c r="AF610">
        <v>1.1508670000000001E-9</v>
      </c>
      <c r="AG610">
        <v>1.0338320000000001E-8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</row>
    <row r="611" spans="1:39" x14ac:dyDescent="0.2">
      <c r="A611">
        <v>1088.9459999999999</v>
      </c>
      <c r="B611">
        <v>3.3856510000000002</v>
      </c>
      <c r="C611">
        <v>2.4054470000000001</v>
      </c>
      <c r="D611">
        <v>2.2178599999999999</v>
      </c>
      <c r="E611">
        <v>-0.1859497</v>
      </c>
      <c r="F611">
        <v>-3.1987679999999998E-2</v>
      </c>
      <c r="G611">
        <v>-0.1058468</v>
      </c>
      <c r="H611">
        <v>0.97631760000000001</v>
      </c>
      <c r="I611">
        <v>0.1923011</v>
      </c>
      <c r="J611">
        <v>6.9958419999999993E-2</v>
      </c>
      <c r="K611">
        <v>0.68513420000000003</v>
      </c>
      <c r="L611">
        <v>-6.6385910000000006E-2</v>
      </c>
      <c r="M611">
        <v>0.72200419999999998</v>
      </c>
      <c r="N611">
        <v>0</v>
      </c>
      <c r="O611">
        <v>0</v>
      </c>
      <c r="P611">
        <v>0</v>
      </c>
      <c r="Q611">
        <v>0</v>
      </c>
      <c r="R611">
        <v>85.405249999999995</v>
      </c>
      <c r="S611">
        <v>44.480060000000002</v>
      </c>
      <c r="T611">
        <v>13.793189999999999</v>
      </c>
      <c r="U611">
        <v>57.404339999999998</v>
      </c>
      <c r="V611">
        <v>90.440259999999995</v>
      </c>
      <c r="W611">
        <v>90.662610000000001</v>
      </c>
      <c r="X611">
        <v>96.282749999999993</v>
      </c>
      <c r="Y611">
        <v>108.08669999999999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8.335332E-10</v>
      </c>
      <c r="AF611">
        <v>-1.2988660000000001E-9</v>
      </c>
      <c r="AG611">
        <v>-9.0263350000000001E-9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</row>
    <row r="612" spans="1:39" x14ac:dyDescent="0.2">
      <c r="A612">
        <v>1088.9960000000001</v>
      </c>
      <c r="B612">
        <v>3.385653</v>
      </c>
      <c r="C612">
        <v>2.4054500000000001</v>
      </c>
      <c r="D612">
        <v>2.2178599999999999</v>
      </c>
      <c r="E612">
        <v>-0.1859497</v>
      </c>
      <c r="F612">
        <v>-3.1987689999999999E-2</v>
      </c>
      <c r="G612">
        <v>-0.1058468</v>
      </c>
      <c r="H612">
        <v>0.97631749999999995</v>
      </c>
      <c r="I612">
        <v>0.1923011</v>
      </c>
      <c r="J612">
        <v>6.9921549999999999E-2</v>
      </c>
      <c r="K612">
        <v>0.68513489999999999</v>
      </c>
      <c r="L612">
        <v>-6.6350439999999997E-2</v>
      </c>
      <c r="M612">
        <v>0.72201029999999999</v>
      </c>
      <c r="N612">
        <v>0</v>
      </c>
      <c r="O612">
        <v>0</v>
      </c>
      <c r="P612">
        <v>0</v>
      </c>
      <c r="Q612">
        <v>0</v>
      </c>
      <c r="R612">
        <v>85.408879999999996</v>
      </c>
      <c r="S612">
        <v>44.482430000000001</v>
      </c>
      <c r="T612">
        <v>13.794829999999999</v>
      </c>
      <c r="U612">
        <v>57.404510000000002</v>
      </c>
      <c r="V612">
        <v>90.440719999999999</v>
      </c>
      <c r="W612">
        <v>90.664339999999996</v>
      </c>
      <c r="X612">
        <v>96.285610000000005</v>
      </c>
      <c r="Y612">
        <v>108.089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7.0734050000000001E-10</v>
      </c>
      <c r="AF612">
        <v>-6.6087140000000005E-10</v>
      </c>
      <c r="AG612">
        <v>7.1323800000000001E-9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</row>
    <row r="613" spans="1:39" x14ac:dyDescent="0.2">
      <c r="A613">
        <v>1089.046</v>
      </c>
      <c r="B613">
        <v>3.385653</v>
      </c>
      <c r="C613">
        <v>2.4054509999999998</v>
      </c>
      <c r="D613">
        <v>2.2178599999999999</v>
      </c>
      <c r="E613">
        <v>-0.1859497</v>
      </c>
      <c r="F613">
        <v>-3.1987710000000003E-2</v>
      </c>
      <c r="G613">
        <v>-0.1058468</v>
      </c>
      <c r="H613">
        <v>0.97631760000000001</v>
      </c>
      <c r="I613">
        <v>0.1923011</v>
      </c>
      <c r="J613">
        <v>6.9892969999999999E-2</v>
      </c>
      <c r="K613">
        <v>0.68513550000000001</v>
      </c>
      <c r="L613">
        <v>-6.6322939999999997E-2</v>
      </c>
      <c r="M613">
        <v>0.72201499999999996</v>
      </c>
      <c r="N613">
        <v>0</v>
      </c>
      <c r="O613">
        <v>0</v>
      </c>
      <c r="P613">
        <v>0</v>
      </c>
      <c r="Q613">
        <v>0</v>
      </c>
      <c r="R613">
        <v>83.88449</v>
      </c>
      <c r="S613">
        <v>43.688569999999999</v>
      </c>
      <c r="T613">
        <v>13.548819999999999</v>
      </c>
      <c r="U613">
        <v>56.379429999999999</v>
      </c>
      <c r="V613">
        <v>88.825839999999999</v>
      </c>
      <c r="W613">
        <v>89.045649999999995</v>
      </c>
      <c r="X613">
        <v>94.566850000000002</v>
      </c>
      <c r="Y613">
        <v>106.1592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-6.2465700000000004E-11</v>
      </c>
      <c r="AF613">
        <v>-1.0348139999999999E-8</v>
      </c>
      <c r="AG613">
        <v>9.5777070000000007E-9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</row>
    <row r="614" spans="1:39" x14ac:dyDescent="0.2">
      <c r="A614">
        <v>1089.096</v>
      </c>
      <c r="B614">
        <v>3.385653</v>
      </c>
      <c r="C614">
        <v>2.4054509999999998</v>
      </c>
      <c r="D614">
        <v>2.2178599999999999</v>
      </c>
      <c r="E614">
        <v>-0.1859497</v>
      </c>
      <c r="F614">
        <v>-3.1987719999999997E-2</v>
      </c>
      <c r="G614">
        <v>-0.1058468</v>
      </c>
      <c r="H614">
        <v>0.97631749999999995</v>
      </c>
      <c r="I614">
        <v>0.1923011</v>
      </c>
      <c r="J614">
        <v>6.9870879999999996E-2</v>
      </c>
      <c r="K614">
        <v>0.68513590000000002</v>
      </c>
      <c r="L614">
        <v>-6.6301680000000002E-2</v>
      </c>
      <c r="M614">
        <v>0.72201870000000001</v>
      </c>
      <c r="N614">
        <v>0</v>
      </c>
      <c r="O614">
        <v>0</v>
      </c>
      <c r="P614">
        <v>0</v>
      </c>
      <c r="Q614">
        <v>0</v>
      </c>
      <c r="R614">
        <v>82.359430000000003</v>
      </c>
      <c r="S614">
        <v>42.894329999999997</v>
      </c>
      <c r="T614">
        <v>13.30254</v>
      </c>
      <c r="U614">
        <v>55.354349999999997</v>
      </c>
      <c r="V614">
        <v>87.210819999999998</v>
      </c>
      <c r="W614">
        <v>87.42671</v>
      </c>
      <c r="X614">
        <v>92.847520000000003</v>
      </c>
      <c r="Y614">
        <v>104.22920000000001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-4.5855859999999998E-10</v>
      </c>
      <c r="AF614">
        <v>-2.8073470000000001E-9</v>
      </c>
      <c r="AG614">
        <v>-5.6369740000000003E-9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</row>
    <row r="615" spans="1:39" x14ac:dyDescent="0.2">
      <c r="A615">
        <v>1089.146</v>
      </c>
      <c r="B615">
        <v>3.385653</v>
      </c>
      <c r="C615">
        <v>2.4054509999999998</v>
      </c>
      <c r="D615">
        <v>2.2178599999999999</v>
      </c>
      <c r="E615">
        <v>-0.1859497</v>
      </c>
      <c r="F615">
        <v>-3.1987729999999999E-2</v>
      </c>
      <c r="G615">
        <v>-0.1058468</v>
      </c>
      <c r="H615">
        <v>0.97631749999999995</v>
      </c>
      <c r="I615">
        <v>0.1923011</v>
      </c>
      <c r="J615">
        <v>6.9853789999999999E-2</v>
      </c>
      <c r="K615">
        <v>0.68513630000000003</v>
      </c>
      <c r="L615">
        <v>-6.6285250000000004E-2</v>
      </c>
      <c r="M615">
        <v>0.72202149999999998</v>
      </c>
      <c r="N615">
        <v>0</v>
      </c>
      <c r="O615">
        <v>0</v>
      </c>
      <c r="P615">
        <v>0</v>
      </c>
      <c r="Q615">
        <v>0</v>
      </c>
      <c r="R615">
        <v>79.309079999999994</v>
      </c>
      <c r="S615">
        <v>41.305660000000003</v>
      </c>
      <c r="T615">
        <v>12.80986</v>
      </c>
      <c r="U615">
        <v>53.304189999999998</v>
      </c>
      <c r="V615">
        <v>83.980800000000002</v>
      </c>
      <c r="W615">
        <v>84.188689999999994</v>
      </c>
      <c r="X615">
        <v>89.408730000000006</v>
      </c>
      <c r="Y615">
        <v>100.3689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-1.250715E-10</v>
      </c>
      <c r="AF615">
        <v>-4.2424210000000002E-9</v>
      </c>
      <c r="AG615">
        <v>2.4572390000000002E-9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</row>
    <row r="616" spans="1:39" x14ac:dyDescent="0.2">
      <c r="A616">
        <v>1089.1959999999999</v>
      </c>
      <c r="B616">
        <v>3.385653</v>
      </c>
      <c r="C616">
        <v>2.4054509999999998</v>
      </c>
      <c r="D616">
        <v>2.2178599999999999</v>
      </c>
      <c r="E616">
        <v>-0.1859497</v>
      </c>
      <c r="F616">
        <v>-3.1987719999999997E-2</v>
      </c>
      <c r="G616">
        <v>-0.1058468</v>
      </c>
      <c r="H616">
        <v>0.97631760000000001</v>
      </c>
      <c r="I616">
        <v>0.1923011</v>
      </c>
      <c r="J616">
        <v>6.9840529999999998E-2</v>
      </c>
      <c r="K616">
        <v>0.68513659999999998</v>
      </c>
      <c r="L616">
        <v>-6.627247E-2</v>
      </c>
      <c r="M616">
        <v>0.72202370000000005</v>
      </c>
      <c r="N616">
        <v>0</v>
      </c>
      <c r="O616">
        <v>0</v>
      </c>
      <c r="P616">
        <v>0</v>
      </c>
      <c r="Q616">
        <v>0</v>
      </c>
      <c r="R616">
        <v>79.309079999999994</v>
      </c>
      <c r="S616">
        <v>41.305660000000003</v>
      </c>
      <c r="T616">
        <v>12.80986</v>
      </c>
      <c r="U616">
        <v>53.304189999999998</v>
      </c>
      <c r="V616">
        <v>83.980800000000002</v>
      </c>
      <c r="W616">
        <v>84.188689999999994</v>
      </c>
      <c r="X616">
        <v>89.408730000000006</v>
      </c>
      <c r="Y616">
        <v>100.3689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-3.9445669999999998E-10</v>
      </c>
      <c r="AF616">
        <v>7.3038850000000002E-9</v>
      </c>
      <c r="AG616">
        <v>5.2515059999999998E-10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</row>
    <row r="617" spans="1:39" x14ac:dyDescent="0.2">
      <c r="A617">
        <v>1089.2460000000001</v>
      </c>
      <c r="B617">
        <v>3.385653</v>
      </c>
      <c r="C617">
        <v>2.4054509999999998</v>
      </c>
      <c r="D617">
        <v>2.2178599999999999</v>
      </c>
      <c r="E617">
        <v>-0.1859497</v>
      </c>
      <c r="F617">
        <v>-3.1987729999999999E-2</v>
      </c>
      <c r="G617">
        <v>-0.1058468</v>
      </c>
      <c r="H617">
        <v>0.97631749999999995</v>
      </c>
      <c r="I617">
        <v>0.1923011</v>
      </c>
      <c r="J617">
        <v>6.9830229999999993E-2</v>
      </c>
      <c r="K617">
        <v>0.68513670000000004</v>
      </c>
      <c r="L617">
        <v>-6.6262570000000007E-2</v>
      </c>
      <c r="M617">
        <v>0.72202540000000004</v>
      </c>
      <c r="N617">
        <v>0</v>
      </c>
      <c r="O617">
        <v>0</v>
      </c>
      <c r="P617">
        <v>0</v>
      </c>
      <c r="Q617">
        <v>0</v>
      </c>
      <c r="R617">
        <v>79.309079999999994</v>
      </c>
      <c r="S617">
        <v>41.305660000000003</v>
      </c>
      <c r="T617">
        <v>12.80986</v>
      </c>
      <c r="U617">
        <v>53.304189999999998</v>
      </c>
      <c r="V617">
        <v>83.980800000000002</v>
      </c>
      <c r="W617">
        <v>84.188689999999994</v>
      </c>
      <c r="X617">
        <v>89.408730000000006</v>
      </c>
      <c r="Y617">
        <v>100.3689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-1.0503049999999999E-9</v>
      </c>
      <c r="AF617">
        <v>-7.2040079999999996E-9</v>
      </c>
      <c r="AG617">
        <v>1.467448E-8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</row>
    <row r="618" spans="1:39" x14ac:dyDescent="0.2">
      <c r="A618">
        <v>1089.296</v>
      </c>
      <c r="B618">
        <v>3.385653</v>
      </c>
      <c r="C618">
        <v>2.4054509999999998</v>
      </c>
      <c r="D618">
        <v>2.2178599999999999</v>
      </c>
      <c r="E618">
        <v>-0.1859497</v>
      </c>
      <c r="F618">
        <v>-3.1987729999999999E-2</v>
      </c>
      <c r="G618">
        <v>-0.1058468</v>
      </c>
      <c r="H618">
        <v>0.97631749999999995</v>
      </c>
      <c r="I618">
        <v>0.1923011</v>
      </c>
      <c r="J618">
        <v>6.9822330000000002E-2</v>
      </c>
      <c r="K618">
        <v>0.68513690000000005</v>
      </c>
      <c r="L618">
        <v>-6.6254969999999996E-2</v>
      </c>
      <c r="M618">
        <v>0.72202679999999997</v>
      </c>
      <c r="N618">
        <v>0</v>
      </c>
      <c r="O618">
        <v>0</v>
      </c>
      <c r="P618">
        <v>0</v>
      </c>
      <c r="Q618">
        <v>0</v>
      </c>
      <c r="R618">
        <v>79.309079999999994</v>
      </c>
      <c r="S618">
        <v>41.305660000000003</v>
      </c>
      <c r="T618">
        <v>12.80986</v>
      </c>
      <c r="U618">
        <v>53.304189999999998</v>
      </c>
      <c r="V618">
        <v>83.980800000000002</v>
      </c>
      <c r="W618">
        <v>84.188689999999994</v>
      </c>
      <c r="X618">
        <v>89.408730000000006</v>
      </c>
      <c r="Y618">
        <v>100.3689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-9.1468649999999999E-10</v>
      </c>
      <c r="AF618">
        <v>2.764449E-9</v>
      </c>
      <c r="AG618">
        <v>-3.5843400000000001E-9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</row>
    <row r="619" spans="1:39" x14ac:dyDescent="0.2">
      <c r="A619">
        <v>1089.346</v>
      </c>
      <c r="B619">
        <v>3.385653</v>
      </c>
      <c r="C619">
        <v>2.4054509999999998</v>
      </c>
      <c r="D619">
        <v>2.2178599999999999</v>
      </c>
      <c r="E619">
        <v>-0.1859498</v>
      </c>
      <c r="F619">
        <v>-3.1987740000000001E-2</v>
      </c>
      <c r="G619">
        <v>-0.1058468</v>
      </c>
      <c r="H619">
        <v>0.97631749999999995</v>
      </c>
      <c r="I619">
        <v>0.1923011</v>
      </c>
      <c r="J619">
        <v>6.9816160000000002E-2</v>
      </c>
      <c r="K619">
        <v>0.685137</v>
      </c>
      <c r="L619">
        <v>-6.6249039999999995E-2</v>
      </c>
      <c r="M619">
        <v>0.72202770000000005</v>
      </c>
      <c r="N619">
        <v>0</v>
      </c>
      <c r="O619">
        <v>0</v>
      </c>
      <c r="P619">
        <v>0</v>
      </c>
      <c r="Q619">
        <v>0</v>
      </c>
      <c r="R619">
        <v>83.884609999999995</v>
      </c>
      <c r="S619">
        <v>43.688679999999998</v>
      </c>
      <c r="T619">
        <v>13.54888</v>
      </c>
      <c r="U619">
        <v>56.379429999999999</v>
      </c>
      <c r="V619">
        <v>88.825839999999999</v>
      </c>
      <c r="W619">
        <v>89.045720000000003</v>
      </c>
      <c r="X619">
        <v>94.566929999999999</v>
      </c>
      <c r="Y619">
        <v>106.15940000000001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-4.219624E-10</v>
      </c>
      <c r="AF619">
        <v>-7.3193410000000004E-10</v>
      </c>
      <c r="AG619">
        <v>-1.9669779999999999E-8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</row>
    <row r="620" spans="1:39" x14ac:dyDescent="0.2">
      <c r="A620">
        <v>1089.396</v>
      </c>
      <c r="B620">
        <v>3.385653</v>
      </c>
      <c r="C620">
        <v>2.4054509999999998</v>
      </c>
      <c r="D620">
        <v>2.2178599999999999</v>
      </c>
      <c r="E620">
        <v>-0.1859497</v>
      </c>
      <c r="F620">
        <v>-3.1987740000000001E-2</v>
      </c>
      <c r="G620">
        <v>-0.1058468</v>
      </c>
      <c r="H620">
        <v>0.97631749999999995</v>
      </c>
      <c r="I620">
        <v>0.1923011</v>
      </c>
      <c r="J620">
        <v>6.9811429999999994E-2</v>
      </c>
      <c r="K620">
        <v>0.68513710000000005</v>
      </c>
      <c r="L620">
        <v>-6.624447E-2</v>
      </c>
      <c r="M620">
        <v>0.72202860000000002</v>
      </c>
      <c r="N620">
        <v>0</v>
      </c>
      <c r="O620">
        <v>0</v>
      </c>
      <c r="P620">
        <v>0</v>
      </c>
      <c r="Q620">
        <v>0</v>
      </c>
      <c r="R620">
        <v>83.884609999999995</v>
      </c>
      <c r="S620">
        <v>43.688679999999998</v>
      </c>
      <c r="T620">
        <v>13.54889</v>
      </c>
      <c r="U620">
        <v>56.379429999999999</v>
      </c>
      <c r="V620">
        <v>88.825839999999999</v>
      </c>
      <c r="W620">
        <v>89.045720000000003</v>
      </c>
      <c r="X620">
        <v>94.566929999999999</v>
      </c>
      <c r="Y620">
        <v>106.15940000000001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1.631595E-10</v>
      </c>
      <c r="AF620">
        <v>5.3563130000000004E-10</v>
      </c>
      <c r="AG620">
        <v>4.860259E-9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</row>
    <row r="621" spans="1:39" x14ac:dyDescent="0.2">
      <c r="A621">
        <v>1089.4459999999999</v>
      </c>
      <c r="B621">
        <v>3.385653</v>
      </c>
      <c r="C621">
        <v>2.4054509999999998</v>
      </c>
      <c r="D621">
        <v>2.2178599999999999</v>
      </c>
      <c r="E621">
        <v>-0.1859497</v>
      </c>
      <c r="F621">
        <v>-3.1987759999999997E-2</v>
      </c>
      <c r="G621">
        <v>-0.1058468</v>
      </c>
      <c r="H621">
        <v>0.97631749999999995</v>
      </c>
      <c r="I621">
        <v>0.1923011</v>
      </c>
      <c r="J621">
        <v>6.9807739999999993E-2</v>
      </c>
      <c r="K621">
        <v>0.6851372</v>
      </c>
      <c r="L621">
        <v>-6.624091E-2</v>
      </c>
      <c r="M621">
        <v>0.72202909999999998</v>
      </c>
      <c r="N621">
        <v>0</v>
      </c>
      <c r="O621">
        <v>0</v>
      </c>
      <c r="P621">
        <v>0</v>
      </c>
      <c r="Q621">
        <v>0</v>
      </c>
      <c r="R621">
        <v>85.409790000000001</v>
      </c>
      <c r="S621">
        <v>44.483020000000003</v>
      </c>
      <c r="T621">
        <v>13.79524</v>
      </c>
      <c r="U621">
        <v>57.404510000000002</v>
      </c>
      <c r="V621">
        <v>90.440849999999998</v>
      </c>
      <c r="W621">
        <v>90.664730000000006</v>
      </c>
      <c r="X621">
        <v>96.286320000000003</v>
      </c>
      <c r="Y621">
        <v>108.0895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3.1057900000000002E-10</v>
      </c>
      <c r="AF621">
        <v>-4.6749710000000004E-9</v>
      </c>
      <c r="AG621">
        <v>-3.0487160000000002E-9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</row>
    <row r="622" spans="1:39" x14ac:dyDescent="0.2">
      <c r="A622">
        <v>1089.4960000000001</v>
      </c>
      <c r="B622">
        <v>3.385653</v>
      </c>
      <c r="C622">
        <v>2.4054509999999998</v>
      </c>
      <c r="D622">
        <v>2.2178599999999999</v>
      </c>
      <c r="E622">
        <v>-0.1859498</v>
      </c>
      <c r="F622">
        <v>-3.198778E-2</v>
      </c>
      <c r="G622">
        <v>-0.1058468</v>
      </c>
      <c r="H622">
        <v>0.97631749999999995</v>
      </c>
      <c r="I622">
        <v>0.1923011</v>
      </c>
      <c r="J622">
        <v>6.9804859999999996E-2</v>
      </c>
      <c r="K622">
        <v>0.6851372</v>
      </c>
      <c r="L622">
        <v>-6.6238149999999996E-2</v>
      </c>
      <c r="M622">
        <v>0.7220297</v>
      </c>
      <c r="N622">
        <v>0</v>
      </c>
      <c r="O622">
        <v>0</v>
      </c>
      <c r="P622">
        <v>0</v>
      </c>
      <c r="Q622">
        <v>0</v>
      </c>
      <c r="R622">
        <v>83.884609999999995</v>
      </c>
      <c r="S622">
        <v>43.688679999999998</v>
      </c>
      <c r="T622">
        <v>13.54888</v>
      </c>
      <c r="U622">
        <v>56.379429999999999</v>
      </c>
      <c r="V622">
        <v>88.825839999999999</v>
      </c>
      <c r="W622">
        <v>89.045720000000003</v>
      </c>
      <c r="X622">
        <v>94.566929999999999</v>
      </c>
      <c r="Y622">
        <v>106.15940000000001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-2.1679460000000001E-9</v>
      </c>
      <c r="AF622">
        <v>-7.2106649999999999E-9</v>
      </c>
      <c r="AG622">
        <v>2.6312459999999999E-8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</row>
    <row r="623" spans="1:39" x14ac:dyDescent="0.2">
      <c r="A623">
        <v>1089.546</v>
      </c>
      <c r="B623">
        <v>3.385653</v>
      </c>
      <c r="C623">
        <v>2.4054509999999998</v>
      </c>
      <c r="D623">
        <v>2.2178599999999999</v>
      </c>
      <c r="E623">
        <v>-0.1859497</v>
      </c>
      <c r="F623">
        <v>-3.198778E-2</v>
      </c>
      <c r="G623">
        <v>-0.1058468</v>
      </c>
      <c r="H623">
        <v>0.97631749999999995</v>
      </c>
      <c r="I623">
        <v>0.1923011</v>
      </c>
      <c r="J623">
        <v>6.9802649999999994E-2</v>
      </c>
      <c r="K623">
        <v>0.6851372</v>
      </c>
      <c r="L623">
        <v>-6.6236009999999998E-2</v>
      </c>
      <c r="M623">
        <v>0.72202999999999995</v>
      </c>
      <c r="N623">
        <v>0</v>
      </c>
      <c r="O623">
        <v>0</v>
      </c>
      <c r="P623">
        <v>0</v>
      </c>
      <c r="Q623">
        <v>0</v>
      </c>
      <c r="R623">
        <v>83.884609999999995</v>
      </c>
      <c r="S623">
        <v>43.688679999999998</v>
      </c>
      <c r="T623">
        <v>13.54888</v>
      </c>
      <c r="U623">
        <v>56.379429999999999</v>
      </c>
      <c r="V623">
        <v>88.825839999999999</v>
      </c>
      <c r="W623">
        <v>89.045720000000003</v>
      </c>
      <c r="X623">
        <v>94.566929999999999</v>
      </c>
      <c r="Y623">
        <v>106.15940000000001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-1.362121E-9</v>
      </c>
      <c r="AF623">
        <v>-1.0459980000000001E-9</v>
      </c>
      <c r="AG623">
        <v>-1.085204E-9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</row>
    <row r="624" spans="1:39" x14ac:dyDescent="0.2">
      <c r="A624">
        <v>1089.596</v>
      </c>
      <c r="B624">
        <v>3.385653</v>
      </c>
      <c r="C624">
        <v>2.4054509999999998</v>
      </c>
      <c r="D624">
        <v>2.2178599999999999</v>
      </c>
      <c r="E624">
        <v>-0.1859497</v>
      </c>
      <c r="F624">
        <v>-3.198778E-2</v>
      </c>
      <c r="G624">
        <v>-0.1058468</v>
      </c>
      <c r="H624">
        <v>0.97631749999999995</v>
      </c>
      <c r="I624">
        <v>0.1923011</v>
      </c>
      <c r="J624">
        <v>6.9800940000000006E-2</v>
      </c>
      <c r="K624">
        <v>0.6851372</v>
      </c>
      <c r="L624">
        <v>-6.6234370000000001E-2</v>
      </c>
      <c r="M624">
        <v>0.72203030000000001</v>
      </c>
      <c r="N624">
        <v>0</v>
      </c>
      <c r="O624">
        <v>0</v>
      </c>
      <c r="P624">
        <v>0</v>
      </c>
      <c r="Q624">
        <v>0</v>
      </c>
      <c r="R624">
        <v>77.783910000000006</v>
      </c>
      <c r="S624">
        <v>40.511330000000001</v>
      </c>
      <c r="T624">
        <v>12.563510000000001</v>
      </c>
      <c r="U624">
        <v>52.279110000000003</v>
      </c>
      <c r="V624">
        <v>82.365780000000001</v>
      </c>
      <c r="W624">
        <v>82.569680000000005</v>
      </c>
      <c r="X624">
        <v>87.689329999999998</v>
      </c>
      <c r="Y624">
        <v>98.438699999999997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1.7937620000000001E-10</v>
      </c>
      <c r="AF624">
        <v>4.7398090000000001E-9</v>
      </c>
      <c r="AG624">
        <v>-1.3877669999999999E-8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</row>
    <row r="625" spans="1:39" x14ac:dyDescent="0.2">
      <c r="A625">
        <v>1089.646</v>
      </c>
      <c r="B625">
        <v>3.385653</v>
      </c>
      <c r="C625">
        <v>2.4054509999999998</v>
      </c>
      <c r="D625">
        <v>2.2178599999999999</v>
      </c>
      <c r="E625">
        <v>-0.1859497</v>
      </c>
      <c r="F625">
        <v>-3.1987790000000002E-2</v>
      </c>
      <c r="G625">
        <v>-0.1058468</v>
      </c>
      <c r="H625">
        <v>0.97631760000000001</v>
      </c>
      <c r="I625">
        <v>0.1923011</v>
      </c>
      <c r="J625">
        <v>6.9799589999999995E-2</v>
      </c>
      <c r="K625">
        <v>0.6851372</v>
      </c>
      <c r="L625">
        <v>-6.6233059999999996E-2</v>
      </c>
      <c r="M625">
        <v>0.72203059999999997</v>
      </c>
      <c r="N625">
        <v>0</v>
      </c>
      <c r="O625">
        <v>0</v>
      </c>
      <c r="P625">
        <v>0</v>
      </c>
      <c r="Q625">
        <v>0</v>
      </c>
      <c r="R625">
        <v>83.884609999999995</v>
      </c>
      <c r="S625">
        <v>43.688679999999998</v>
      </c>
      <c r="T625">
        <v>13.54888</v>
      </c>
      <c r="U625">
        <v>56.379429999999999</v>
      </c>
      <c r="V625">
        <v>88.825839999999999</v>
      </c>
      <c r="W625">
        <v>89.045720000000003</v>
      </c>
      <c r="X625">
        <v>94.566929999999999</v>
      </c>
      <c r="Y625">
        <v>106.15940000000001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-6.1266680000000003E-10</v>
      </c>
      <c r="AF625">
        <v>1.504983E-9</v>
      </c>
      <c r="AG625">
        <v>1.223122E-9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</row>
    <row r="626" spans="1:39" x14ac:dyDescent="0.2">
      <c r="A626">
        <v>1089.6959999999999</v>
      </c>
      <c r="B626">
        <v>3.385653</v>
      </c>
      <c r="C626">
        <v>2.4054509999999998</v>
      </c>
      <c r="D626">
        <v>2.2178599999999999</v>
      </c>
      <c r="E626">
        <v>-0.1859497</v>
      </c>
      <c r="F626">
        <v>-3.1987790000000002E-2</v>
      </c>
      <c r="G626">
        <v>-0.1058468</v>
      </c>
      <c r="H626">
        <v>0.97631749999999995</v>
      </c>
      <c r="I626">
        <v>0.1923011</v>
      </c>
      <c r="J626">
        <v>6.9798579999999999E-2</v>
      </c>
      <c r="K626">
        <v>0.68513729999999995</v>
      </c>
      <c r="L626">
        <v>-6.6232089999999993E-2</v>
      </c>
      <c r="M626">
        <v>0.72203079999999997</v>
      </c>
      <c r="N626">
        <v>0</v>
      </c>
      <c r="O626">
        <v>0</v>
      </c>
      <c r="P626">
        <v>0</v>
      </c>
      <c r="Q626">
        <v>0</v>
      </c>
      <c r="R626">
        <v>85.409790000000001</v>
      </c>
      <c r="S626">
        <v>44.483020000000003</v>
      </c>
      <c r="T626">
        <v>13.79523</v>
      </c>
      <c r="U626">
        <v>57.404510000000002</v>
      </c>
      <c r="V626">
        <v>90.440849999999998</v>
      </c>
      <c r="W626">
        <v>90.664730000000006</v>
      </c>
      <c r="X626">
        <v>96.286320000000003</v>
      </c>
      <c r="Y626">
        <v>108.0895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8.2775939999999996E-10</v>
      </c>
      <c r="AF626">
        <v>-1.055738E-8</v>
      </c>
      <c r="AG626">
        <v>2.6386789999999999E-9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</row>
    <row r="627" spans="1:39" x14ac:dyDescent="0.2">
      <c r="A627">
        <v>1089.7460000000001</v>
      </c>
      <c r="B627">
        <v>3.385653</v>
      </c>
      <c r="C627">
        <v>2.4054509999999998</v>
      </c>
      <c r="D627">
        <v>2.2178599999999999</v>
      </c>
      <c r="E627">
        <v>-0.1859497</v>
      </c>
      <c r="F627">
        <v>-3.1987799999999997E-2</v>
      </c>
      <c r="G627">
        <v>-0.1058468</v>
      </c>
      <c r="H627">
        <v>0.97631749999999995</v>
      </c>
      <c r="I627">
        <v>0.1923011</v>
      </c>
      <c r="J627">
        <v>6.979776E-2</v>
      </c>
      <c r="K627">
        <v>0.68513710000000005</v>
      </c>
      <c r="L627">
        <v>-6.6231280000000003E-2</v>
      </c>
      <c r="M627">
        <v>0.72203110000000004</v>
      </c>
      <c r="N627">
        <v>0</v>
      </c>
      <c r="O627">
        <v>0</v>
      </c>
      <c r="P627">
        <v>0</v>
      </c>
      <c r="Q627">
        <v>0</v>
      </c>
      <c r="R627">
        <v>83.884609999999995</v>
      </c>
      <c r="S627">
        <v>43.688679999999998</v>
      </c>
      <c r="T627">
        <v>13.54888</v>
      </c>
      <c r="U627">
        <v>56.379429999999999</v>
      </c>
      <c r="V627">
        <v>88.825839999999999</v>
      </c>
      <c r="W627">
        <v>89.045720000000003</v>
      </c>
      <c r="X627">
        <v>94.566929999999999</v>
      </c>
      <c r="Y627">
        <v>106.15940000000001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8.1146660000000004E-10</v>
      </c>
      <c r="AF627">
        <v>1.8611149999999999E-9</v>
      </c>
      <c r="AG627">
        <v>2.4167790000000001E-9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</row>
    <row r="628" spans="1:39" x14ac:dyDescent="0.2">
      <c r="A628">
        <v>1089.796</v>
      </c>
      <c r="B628">
        <v>3.385653</v>
      </c>
      <c r="C628">
        <v>2.4054509999999998</v>
      </c>
      <c r="D628">
        <v>2.2178599999999999</v>
      </c>
      <c r="E628">
        <v>-0.1859497</v>
      </c>
      <c r="F628">
        <v>-3.1987790000000002E-2</v>
      </c>
      <c r="G628">
        <v>-0.1058468</v>
      </c>
      <c r="H628">
        <v>0.97631749999999995</v>
      </c>
      <c r="I628">
        <v>0.1923011</v>
      </c>
      <c r="J628">
        <v>6.9797139999999994E-2</v>
      </c>
      <c r="K628">
        <v>0.68513710000000005</v>
      </c>
      <c r="L628">
        <v>-6.6230670000000005E-2</v>
      </c>
      <c r="M628">
        <v>0.72203119999999998</v>
      </c>
      <c r="N628">
        <v>0</v>
      </c>
      <c r="O628">
        <v>0</v>
      </c>
      <c r="P628">
        <v>0</v>
      </c>
      <c r="Q628">
        <v>0</v>
      </c>
      <c r="R628">
        <v>85.409790000000001</v>
      </c>
      <c r="S628">
        <v>44.483020000000003</v>
      </c>
      <c r="T628">
        <v>13.79523</v>
      </c>
      <c r="U628">
        <v>57.404510000000002</v>
      </c>
      <c r="V628">
        <v>90.440849999999998</v>
      </c>
      <c r="W628">
        <v>90.664730000000006</v>
      </c>
      <c r="X628">
        <v>96.286320000000003</v>
      </c>
      <c r="Y628">
        <v>108.0895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-2.725263E-10</v>
      </c>
      <c r="AF628">
        <v>-8.9683110000000003E-10</v>
      </c>
      <c r="AG628">
        <v>1.1888390000000001E-9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</row>
    <row r="629" spans="1:39" x14ac:dyDescent="0.2">
      <c r="A629">
        <v>1089.846</v>
      </c>
      <c r="B629">
        <v>3.385653</v>
      </c>
      <c r="C629">
        <v>2.4054509999999998</v>
      </c>
      <c r="D629">
        <v>2.2178599999999999</v>
      </c>
      <c r="E629">
        <v>-0.1859497</v>
      </c>
      <c r="F629">
        <v>-3.1987799999999997E-2</v>
      </c>
      <c r="G629">
        <v>-0.1058468</v>
      </c>
      <c r="H629">
        <v>0.97631760000000001</v>
      </c>
      <c r="I629">
        <v>0.1923011</v>
      </c>
      <c r="J629">
        <v>6.9796620000000004E-2</v>
      </c>
      <c r="K629">
        <v>0.6851372</v>
      </c>
      <c r="L629">
        <v>-6.623018E-2</v>
      </c>
      <c r="M629">
        <v>0.72203119999999998</v>
      </c>
      <c r="N629">
        <v>0</v>
      </c>
      <c r="O629">
        <v>0</v>
      </c>
      <c r="P629">
        <v>0</v>
      </c>
      <c r="Q629">
        <v>0</v>
      </c>
      <c r="R629">
        <v>85.409790000000001</v>
      </c>
      <c r="S629">
        <v>44.483020000000003</v>
      </c>
      <c r="T629">
        <v>13.79523</v>
      </c>
      <c r="U629">
        <v>57.404510000000002</v>
      </c>
      <c r="V629">
        <v>90.440849999999998</v>
      </c>
      <c r="W629">
        <v>90.664730000000006</v>
      </c>
      <c r="X629">
        <v>96.286320000000003</v>
      </c>
      <c r="Y629">
        <v>108.0895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-1.5934369999999999E-9</v>
      </c>
      <c r="AF629">
        <v>-5.882355E-9</v>
      </c>
      <c r="AG629">
        <v>-3.9756910000000003E-9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</row>
    <row r="630" spans="1:39" x14ac:dyDescent="0.2">
      <c r="A630">
        <v>1089.896</v>
      </c>
      <c r="B630">
        <v>3.385653</v>
      </c>
      <c r="C630">
        <v>2.4054509999999998</v>
      </c>
      <c r="D630">
        <v>2.2178599999999999</v>
      </c>
      <c r="E630">
        <v>-0.1859497</v>
      </c>
      <c r="F630">
        <v>-3.198782E-2</v>
      </c>
      <c r="G630">
        <v>-0.1058468</v>
      </c>
      <c r="H630">
        <v>0.97631760000000001</v>
      </c>
      <c r="I630">
        <v>0.1923011</v>
      </c>
      <c r="J630">
        <v>6.9796239999999996E-2</v>
      </c>
      <c r="K630">
        <v>0.6851372</v>
      </c>
      <c r="L630">
        <v>-6.6229819999999995E-2</v>
      </c>
      <c r="M630">
        <v>0.72203130000000004</v>
      </c>
      <c r="N630">
        <v>0</v>
      </c>
      <c r="O630">
        <v>0</v>
      </c>
      <c r="P630">
        <v>0</v>
      </c>
      <c r="Q630">
        <v>0</v>
      </c>
      <c r="R630">
        <v>83.884609999999995</v>
      </c>
      <c r="S630">
        <v>43.688679999999998</v>
      </c>
      <c r="T630">
        <v>13.54888</v>
      </c>
      <c r="U630">
        <v>56.379429999999999</v>
      </c>
      <c r="V630">
        <v>88.825839999999999</v>
      </c>
      <c r="W630">
        <v>89.045720000000003</v>
      </c>
      <c r="X630">
        <v>94.566929999999999</v>
      </c>
      <c r="Y630">
        <v>106.15940000000001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5.9193919999999998E-10</v>
      </c>
      <c r="AF630">
        <v>-2.2635670000000002E-9</v>
      </c>
      <c r="AG630">
        <v>5.335705E-10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</row>
    <row r="631" spans="1:39" x14ac:dyDescent="0.2">
      <c r="A631">
        <v>1089.9459999999999</v>
      </c>
      <c r="B631">
        <v>3.385653</v>
      </c>
      <c r="C631">
        <v>2.4054509999999998</v>
      </c>
      <c r="D631">
        <v>2.2178599999999999</v>
      </c>
      <c r="E631">
        <v>-0.17078489999999999</v>
      </c>
      <c r="F631">
        <v>-4.417923E-2</v>
      </c>
      <c r="G631">
        <v>-0.102363</v>
      </c>
      <c r="H631">
        <v>0.97898039999999997</v>
      </c>
      <c r="I631">
        <v>0.1923011</v>
      </c>
      <c r="J631">
        <v>6.9795999999999997E-2</v>
      </c>
      <c r="K631">
        <v>0.6851372</v>
      </c>
      <c r="L631">
        <v>-6.6229579999999996E-2</v>
      </c>
      <c r="M631">
        <v>0.72203139999999999</v>
      </c>
      <c r="N631">
        <v>0</v>
      </c>
      <c r="O631">
        <v>0</v>
      </c>
      <c r="P631">
        <v>0</v>
      </c>
      <c r="Q631">
        <v>0</v>
      </c>
      <c r="R631">
        <v>83.850239999999999</v>
      </c>
      <c r="S631">
        <v>43.70778</v>
      </c>
      <c r="T631">
        <v>13.478669999999999</v>
      </c>
      <c r="U631">
        <v>56.387540000000001</v>
      </c>
      <c r="V631">
        <v>88.830969999999994</v>
      </c>
      <c r="W631">
        <v>89.044139999999999</v>
      </c>
      <c r="X631">
        <v>94.615600000000001</v>
      </c>
      <c r="Y631">
        <v>106.1564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1.394024E-2</v>
      </c>
      <c r="AF631">
        <v>-1.2676369999999999E-2</v>
      </c>
      <c r="AG631">
        <v>6.5425259999999999E-3</v>
      </c>
      <c r="AH631">
        <v>0.99980100000000005</v>
      </c>
      <c r="AI631">
        <v>1</v>
      </c>
      <c r="AJ631">
        <v>0</v>
      </c>
      <c r="AK631">
        <v>0</v>
      </c>
      <c r="AL631">
        <v>0</v>
      </c>
      <c r="AM631">
        <v>1</v>
      </c>
    </row>
    <row r="632" spans="1:39" x14ac:dyDescent="0.2">
      <c r="A632">
        <v>1089.9960000000001</v>
      </c>
      <c r="B632">
        <v>3.385653</v>
      </c>
      <c r="C632">
        <v>2.4054509999999998</v>
      </c>
      <c r="D632">
        <v>2.2178599999999999</v>
      </c>
      <c r="E632">
        <v>-0.14639289999999999</v>
      </c>
      <c r="F632">
        <v>-4.906046E-2</v>
      </c>
      <c r="G632">
        <v>-0.1053082</v>
      </c>
      <c r="H632">
        <v>0.98238099999999995</v>
      </c>
      <c r="I632">
        <v>0.1923011</v>
      </c>
      <c r="J632">
        <v>6.9795830000000003E-2</v>
      </c>
      <c r="K632">
        <v>0.6851372</v>
      </c>
      <c r="L632">
        <v>-6.6229419999999997E-2</v>
      </c>
      <c r="M632">
        <v>0.72203139999999999</v>
      </c>
      <c r="N632">
        <v>0</v>
      </c>
      <c r="O632">
        <v>0</v>
      </c>
      <c r="P632">
        <v>0</v>
      </c>
      <c r="Q632">
        <v>0</v>
      </c>
      <c r="R632">
        <v>73.064430000000002</v>
      </c>
      <c r="S632">
        <v>38.233499999999999</v>
      </c>
      <c r="T632">
        <v>11.554029999999999</v>
      </c>
      <c r="U632">
        <v>49.18618</v>
      </c>
      <c r="V632">
        <v>77.482460000000003</v>
      </c>
      <c r="W632">
        <v>77.616010000000003</v>
      </c>
      <c r="X632">
        <v>82.705560000000006</v>
      </c>
      <c r="Y632">
        <v>92.68544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2.408368E-2</v>
      </c>
      <c r="AF632">
        <v>-7.6483849999999997E-3</v>
      </c>
      <c r="AG632">
        <v>-6.483347E-4</v>
      </c>
      <c r="AH632">
        <v>0.99968060000000003</v>
      </c>
      <c r="AI632">
        <v>1</v>
      </c>
      <c r="AJ632">
        <v>0</v>
      </c>
      <c r="AK632">
        <v>0</v>
      </c>
      <c r="AL632">
        <v>0</v>
      </c>
      <c r="AM632">
        <v>1</v>
      </c>
    </row>
    <row r="633" spans="1:39" x14ac:dyDescent="0.2">
      <c r="A633">
        <v>1090.046</v>
      </c>
      <c r="B633">
        <v>3.385653</v>
      </c>
      <c r="C633">
        <v>2.4054509999999998</v>
      </c>
      <c r="D633">
        <v>2.2178599999999999</v>
      </c>
      <c r="E633">
        <v>-0.11305610000000001</v>
      </c>
      <c r="F633">
        <v>-5.8309850000000003E-2</v>
      </c>
      <c r="G633">
        <v>-0.1025134</v>
      </c>
      <c r="H633">
        <v>0.98656440000000001</v>
      </c>
      <c r="I633">
        <v>0.1923011</v>
      </c>
      <c r="J633">
        <v>6.9795689999999994E-2</v>
      </c>
      <c r="K633">
        <v>0.6851372</v>
      </c>
      <c r="L633">
        <v>-6.6229280000000001E-2</v>
      </c>
      <c r="M633">
        <v>0.72203139999999999</v>
      </c>
      <c r="N633">
        <v>0</v>
      </c>
      <c r="O633">
        <v>0</v>
      </c>
      <c r="P633">
        <v>0</v>
      </c>
      <c r="Q633">
        <v>0</v>
      </c>
      <c r="R633">
        <v>85.040520000000001</v>
      </c>
      <c r="S633">
        <v>44.75441</v>
      </c>
      <c r="T633">
        <v>13.17084</v>
      </c>
      <c r="U633">
        <v>57.272959999999998</v>
      </c>
      <c r="V633">
        <v>90.24915</v>
      </c>
      <c r="W633">
        <v>90.316040000000001</v>
      </c>
      <c r="X633">
        <v>96.658190000000005</v>
      </c>
      <c r="Y633">
        <v>108.2424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3.2226310000000001E-2</v>
      </c>
      <c r="AF633">
        <v>-1.203306E-2</v>
      </c>
      <c r="AG633">
        <v>6.2035110000000001E-3</v>
      </c>
      <c r="AH633">
        <v>0.99938879999999997</v>
      </c>
      <c r="AI633">
        <v>1</v>
      </c>
      <c r="AJ633">
        <v>0</v>
      </c>
      <c r="AK633">
        <v>0</v>
      </c>
      <c r="AL633">
        <v>0</v>
      </c>
      <c r="AM633">
        <v>1</v>
      </c>
    </row>
    <row r="634" spans="1:39" x14ac:dyDescent="0.2">
      <c r="A634">
        <v>1090.096</v>
      </c>
      <c r="B634">
        <v>3.385653</v>
      </c>
      <c r="C634">
        <v>2.4054509999999998</v>
      </c>
      <c r="D634">
        <v>2.2178599999999999</v>
      </c>
      <c r="E634">
        <v>-6.7109260000000004E-2</v>
      </c>
      <c r="F634">
        <v>-6.7152580000000003E-2</v>
      </c>
      <c r="G634">
        <v>-9.970292E-2</v>
      </c>
      <c r="H634">
        <v>0.99047779999999996</v>
      </c>
      <c r="I634">
        <v>0.1923011</v>
      </c>
      <c r="J634">
        <v>6.9795590000000005E-2</v>
      </c>
      <c r="K634">
        <v>0.6851372</v>
      </c>
      <c r="L634">
        <v>-6.6229189999999993E-2</v>
      </c>
      <c r="M634">
        <v>0.72203139999999999</v>
      </c>
      <c r="N634">
        <v>0</v>
      </c>
      <c r="O634">
        <v>0</v>
      </c>
      <c r="P634">
        <v>0</v>
      </c>
      <c r="Q634">
        <v>0</v>
      </c>
      <c r="R634">
        <v>83.395210000000006</v>
      </c>
      <c r="S634">
        <v>44.12</v>
      </c>
      <c r="T634">
        <v>12.82929</v>
      </c>
      <c r="U634">
        <v>56.04609</v>
      </c>
      <c r="V634">
        <v>88.384249999999994</v>
      </c>
      <c r="W634">
        <v>88.965779999999995</v>
      </c>
      <c r="X634">
        <v>95.163089999999997</v>
      </c>
      <c r="Y634">
        <v>106.4384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4.4686980000000001E-2</v>
      </c>
      <c r="AF634">
        <v>-1.2917120000000001E-2</v>
      </c>
      <c r="AG634">
        <v>6.8986890000000004E-3</v>
      </c>
      <c r="AH634">
        <v>0.9988939</v>
      </c>
      <c r="AI634">
        <v>1</v>
      </c>
      <c r="AJ634">
        <v>0</v>
      </c>
      <c r="AK634">
        <v>0</v>
      </c>
      <c r="AL634">
        <v>0</v>
      </c>
      <c r="AM634">
        <v>1</v>
      </c>
    </row>
    <row r="635" spans="1:39" x14ac:dyDescent="0.2">
      <c r="A635">
        <v>1090.146</v>
      </c>
      <c r="B635">
        <v>3.385653</v>
      </c>
      <c r="C635">
        <v>2.4054509999999998</v>
      </c>
      <c r="D635">
        <v>2.2178599999999999</v>
      </c>
      <c r="E635">
        <v>-1.4668260000000001E-2</v>
      </c>
      <c r="F635">
        <v>-7.3608939999999998E-2</v>
      </c>
      <c r="G635">
        <v>-9.2591400000000004E-2</v>
      </c>
      <c r="H635">
        <v>0.99287130000000001</v>
      </c>
      <c r="I635">
        <v>0.1923011</v>
      </c>
      <c r="J635">
        <v>6.9795529999999995E-2</v>
      </c>
      <c r="K635">
        <v>0.6851372</v>
      </c>
      <c r="L635">
        <v>-6.6229129999999997E-2</v>
      </c>
      <c r="M635">
        <v>0.72203139999999999</v>
      </c>
      <c r="N635">
        <v>0</v>
      </c>
      <c r="O635">
        <v>0</v>
      </c>
      <c r="P635">
        <v>0</v>
      </c>
      <c r="Q635">
        <v>0</v>
      </c>
      <c r="R635">
        <v>68.527060000000006</v>
      </c>
      <c r="S635">
        <v>36.200899999999997</v>
      </c>
      <c r="T635">
        <v>10.906090000000001</v>
      </c>
      <c r="U635">
        <v>45.61741</v>
      </c>
      <c r="V635">
        <v>72.033069999999995</v>
      </c>
      <c r="W635">
        <v>73.150170000000003</v>
      </c>
      <c r="X635">
        <v>78.02319</v>
      </c>
      <c r="Y635">
        <v>87.177189999999996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5.0984759999999997E-2</v>
      </c>
      <c r="AF635">
        <v>-1.084895E-2</v>
      </c>
      <c r="AG635">
        <v>1.134187E-2</v>
      </c>
      <c r="AH635">
        <v>0.99857620000000002</v>
      </c>
      <c r="AI635">
        <v>1</v>
      </c>
      <c r="AJ635">
        <v>0</v>
      </c>
      <c r="AK635">
        <v>0</v>
      </c>
      <c r="AL635">
        <v>0</v>
      </c>
      <c r="AM635">
        <v>1</v>
      </c>
    </row>
    <row r="636" spans="1:39" x14ac:dyDescent="0.2">
      <c r="A636">
        <v>1090.1959999999999</v>
      </c>
      <c r="B636">
        <v>3.385653</v>
      </c>
      <c r="C636">
        <v>2.4054509999999998</v>
      </c>
      <c r="D636">
        <v>2.2178599999999999</v>
      </c>
      <c r="E636">
        <v>2.1482669999999999E-2</v>
      </c>
      <c r="F636">
        <v>-7.6070009999999993E-2</v>
      </c>
      <c r="G636">
        <v>-9.2438629999999994E-2</v>
      </c>
      <c r="H636">
        <v>0.99257589999999996</v>
      </c>
      <c r="I636">
        <v>0.1923011</v>
      </c>
      <c r="J636">
        <v>6.9795460000000004E-2</v>
      </c>
      <c r="K636">
        <v>0.6851372</v>
      </c>
      <c r="L636">
        <v>-6.6229060000000006E-2</v>
      </c>
      <c r="M636">
        <v>0.72203139999999999</v>
      </c>
      <c r="N636">
        <v>0</v>
      </c>
      <c r="O636">
        <v>0</v>
      </c>
      <c r="P636">
        <v>0</v>
      </c>
      <c r="Q636">
        <v>0</v>
      </c>
      <c r="R636">
        <v>82.602980000000002</v>
      </c>
      <c r="S636">
        <v>43.51041</v>
      </c>
      <c r="T636">
        <v>13.680479999999999</v>
      </c>
      <c r="U636">
        <v>54.362160000000003</v>
      </c>
      <c r="V636">
        <v>86.260909999999996</v>
      </c>
      <c r="W636">
        <v>88.182659999999998</v>
      </c>
      <c r="X636">
        <v>93.768090000000001</v>
      </c>
      <c r="Y636">
        <v>104.6896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3.5642979999999998E-2</v>
      </c>
      <c r="AF636">
        <v>-5.8181209999999999E-3</v>
      </c>
      <c r="AG636">
        <v>2.8898610000000001E-3</v>
      </c>
      <c r="AH636">
        <v>0.99934350000000005</v>
      </c>
      <c r="AI636">
        <v>1</v>
      </c>
      <c r="AJ636">
        <v>0</v>
      </c>
      <c r="AK636">
        <v>0</v>
      </c>
      <c r="AL636">
        <v>0</v>
      </c>
      <c r="AM636">
        <v>1</v>
      </c>
    </row>
    <row r="637" spans="1:39" x14ac:dyDescent="0.2">
      <c r="A637">
        <v>1090.2460000000001</v>
      </c>
      <c r="B637">
        <v>3.385653</v>
      </c>
      <c r="C637">
        <v>2.4054509999999998</v>
      </c>
      <c r="D637">
        <v>2.2178599999999999</v>
      </c>
      <c r="E637">
        <v>4.9604090000000003E-2</v>
      </c>
      <c r="F637">
        <v>-7.6278479999999996E-2</v>
      </c>
      <c r="G637">
        <v>-9.1914650000000001E-2</v>
      </c>
      <c r="H637">
        <v>0.99160110000000001</v>
      </c>
      <c r="I637">
        <v>0.1923011</v>
      </c>
      <c r="J637">
        <v>6.9795389999999999E-2</v>
      </c>
      <c r="K637">
        <v>0.6851372</v>
      </c>
      <c r="L637">
        <v>-6.6228999999999996E-2</v>
      </c>
      <c r="M637">
        <v>0.72203150000000005</v>
      </c>
      <c r="N637">
        <v>0</v>
      </c>
      <c r="O637">
        <v>0</v>
      </c>
      <c r="P637">
        <v>0</v>
      </c>
      <c r="Q637">
        <v>0</v>
      </c>
      <c r="R637">
        <v>79.798730000000006</v>
      </c>
      <c r="S637">
        <v>41.91968</v>
      </c>
      <c r="T637">
        <v>13.627660000000001</v>
      </c>
      <c r="U637">
        <v>52.205869999999997</v>
      </c>
      <c r="V637">
        <v>83.35727</v>
      </c>
      <c r="W637">
        <v>85.151989999999998</v>
      </c>
      <c r="X637">
        <v>90.330870000000004</v>
      </c>
      <c r="Y637">
        <v>100.84990000000001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2.787479E-2</v>
      </c>
      <c r="AF637">
        <v>-2.9141549999999999E-3</v>
      </c>
      <c r="AG637">
        <v>2.5340419999999998E-3</v>
      </c>
      <c r="AH637">
        <v>0.99960420000000005</v>
      </c>
      <c r="AI637">
        <v>1</v>
      </c>
      <c r="AJ637">
        <v>0</v>
      </c>
      <c r="AK637">
        <v>0</v>
      </c>
      <c r="AL637">
        <v>0</v>
      </c>
      <c r="AM637">
        <v>1</v>
      </c>
    </row>
    <row r="638" spans="1:39" x14ac:dyDescent="0.2">
      <c r="A638">
        <v>1090.296</v>
      </c>
      <c r="B638">
        <v>3.385653</v>
      </c>
      <c r="C638">
        <v>2.4054509999999998</v>
      </c>
      <c r="D638">
        <v>2.2178599999999999</v>
      </c>
      <c r="E638">
        <v>6.7581580000000002E-2</v>
      </c>
      <c r="F638">
        <v>-7.9074050000000007E-2</v>
      </c>
      <c r="G638">
        <v>-8.9226159999999999E-2</v>
      </c>
      <c r="H638">
        <v>0.99056489999999997</v>
      </c>
      <c r="I638">
        <v>0.1923011</v>
      </c>
      <c r="J638">
        <v>6.9795389999999999E-2</v>
      </c>
      <c r="K638">
        <v>0.6851372</v>
      </c>
      <c r="L638">
        <v>-6.6228999999999996E-2</v>
      </c>
      <c r="M638">
        <v>0.72203150000000005</v>
      </c>
      <c r="N638">
        <v>0</v>
      </c>
      <c r="O638">
        <v>0</v>
      </c>
      <c r="P638">
        <v>0</v>
      </c>
      <c r="Q638">
        <v>0</v>
      </c>
      <c r="R638">
        <v>83.041659999999993</v>
      </c>
      <c r="S638">
        <v>43.522370000000002</v>
      </c>
      <c r="T638">
        <v>14.50934</v>
      </c>
      <c r="U638">
        <v>54.421860000000002</v>
      </c>
      <c r="V638">
        <v>86.772450000000006</v>
      </c>
      <c r="W638">
        <v>88.585359999999994</v>
      </c>
      <c r="X638">
        <v>93.808539999999994</v>
      </c>
      <c r="Y638">
        <v>104.7371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1.7414079999999998E-2</v>
      </c>
      <c r="AF638">
        <v>-4.6594139999999997E-3</v>
      </c>
      <c r="AG638">
        <v>3.7816899999999999E-3</v>
      </c>
      <c r="AH638">
        <v>0.9998302</v>
      </c>
      <c r="AI638">
        <v>1</v>
      </c>
      <c r="AJ638">
        <v>0</v>
      </c>
      <c r="AK638">
        <v>0</v>
      </c>
      <c r="AL638">
        <v>0</v>
      </c>
      <c r="AM638">
        <v>1</v>
      </c>
    </row>
    <row r="639" spans="1:39" x14ac:dyDescent="0.2">
      <c r="A639">
        <v>1090.346</v>
      </c>
      <c r="B639">
        <v>3.385653</v>
      </c>
      <c r="C639">
        <v>2.4054509999999998</v>
      </c>
      <c r="D639">
        <v>2.2178599999999999</v>
      </c>
      <c r="E639">
        <v>7.5944689999999995E-2</v>
      </c>
      <c r="F639">
        <v>-8.1280720000000001E-2</v>
      </c>
      <c r="G639">
        <v>-8.655562E-2</v>
      </c>
      <c r="H639">
        <v>0.99001720000000004</v>
      </c>
      <c r="I639">
        <v>0.1923011</v>
      </c>
      <c r="J639">
        <v>6.9795389999999999E-2</v>
      </c>
      <c r="K639">
        <v>0.6851372</v>
      </c>
      <c r="L639">
        <v>-6.6228999999999996E-2</v>
      </c>
      <c r="M639">
        <v>0.72203150000000005</v>
      </c>
      <c r="N639">
        <v>0</v>
      </c>
      <c r="O639">
        <v>0</v>
      </c>
      <c r="P639">
        <v>0</v>
      </c>
      <c r="Q639">
        <v>0</v>
      </c>
      <c r="R639">
        <v>86.215040000000002</v>
      </c>
      <c r="S639">
        <v>45.118099999999998</v>
      </c>
      <c r="T639">
        <v>15.267189999999999</v>
      </c>
      <c r="U639">
        <v>56.598269999999999</v>
      </c>
      <c r="V639">
        <v>90.135990000000007</v>
      </c>
      <c r="W639">
        <v>91.984729999999999</v>
      </c>
      <c r="X639">
        <v>97.294989999999999</v>
      </c>
      <c r="Y639">
        <v>108.5945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7.9112709999999992E-3</v>
      </c>
      <c r="AF639">
        <v>-3.1597190000000001E-3</v>
      </c>
      <c r="AG639">
        <v>3.1092630000000001E-3</v>
      </c>
      <c r="AH639">
        <v>0.99995900000000004</v>
      </c>
      <c r="AI639">
        <v>1</v>
      </c>
      <c r="AJ639">
        <v>0</v>
      </c>
      <c r="AK639">
        <v>0</v>
      </c>
      <c r="AL639">
        <v>0</v>
      </c>
      <c r="AM639">
        <v>1</v>
      </c>
    </row>
    <row r="640" spans="1:39" x14ac:dyDescent="0.2">
      <c r="A640">
        <v>1090.396</v>
      </c>
      <c r="B640">
        <v>3.385653</v>
      </c>
      <c r="C640">
        <v>2.4054509999999998</v>
      </c>
      <c r="D640">
        <v>2.2178599999999999</v>
      </c>
      <c r="E640">
        <v>8.3499130000000005E-2</v>
      </c>
      <c r="F640">
        <v>-8.023806E-2</v>
      </c>
      <c r="G640">
        <v>-8.2159339999999997E-2</v>
      </c>
      <c r="H640">
        <v>0.98986850000000004</v>
      </c>
      <c r="I640">
        <v>0.1923011</v>
      </c>
      <c r="J640">
        <v>6.9795389999999999E-2</v>
      </c>
      <c r="K640">
        <v>0.6851372</v>
      </c>
      <c r="L640">
        <v>-6.6228999999999996E-2</v>
      </c>
      <c r="M640">
        <v>0.72203150000000005</v>
      </c>
      <c r="N640">
        <v>0</v>
      </c>
      <c r="O640">
        <v>0</v>
      </c>
      <c r="P640">
        <v>0</v>
      </c>
      <c r="Q640">
        <v>0</v>
      </c>
      <c r="R640">
        <v>84.710759999999993</v>
      </c>
      <c r="S640">
        <v>44.293590000000002</v>
      </c>
      <c r="T640">
        <v>15.106070000000001</v>
      </c>
      <c r="U640">
        <v>55.672739999999997</v>
      </c>
      <c r="V640">
        <v>88.60548</v>
      </c>
      <c r="W640">
        <v>90.407989999999998</v>
      </c>
      <c r="X640">
        <v>95.571330000000003</v>
      </c>
      <c r="Y640">
        <v>106.6301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7.2128670000000004E-3</v>
      </c>
      <c r="AF640">
        <v>3.6361600000000001E-5</v>
      </c>
      <c r="AG640">
        <v>5.0472349999999997E-3</v>
      </c>
      <c r="AH640">
        <v>0.99996110000000005</v>
      </c>
      <c r="AI640">
        <v>1</v>
      </c>
      <c r="AJ640">
        <v>0</v>
      </c>
      <c r="AK640">
        <v>0</v>
      </c>
      <c r="AL640">
        <v>0</v>
      </c>
      <c r="AM640">
        <v>1</v>
      </c>
    </row>
    <row r="641" spans="1:39" x14ac:dyDescent="0.2">
      <c r="A641">
        <v>1090.4459999999999</v>
      </c>
      <c r="B641">
        <v>3.385653</v>
      </c>
      <c r="C641">
        <v>2.4054509999999998</v>
      </c>
      <c r="D641">
        <v>2.2178599999999999</v>
      </c>
      <c r="E641">
        <v>8.3886820000000001E-2</v>
      </c>
      <c r="F641">
        <v>-7.6278100000000001E-2</v>
      </c>
      <c r="G641">
        <v>-8.4296889999999999E-2</v>
      </c>
      <c r="H641">
        <v>0.98996910000000005</v>
      </c>
      <c r="I641">
        <v>0.1923011</v>
      </c>
      <c r="J641">
        <v>6.9795389999999999E-2</v>
      </c>
      <c r="K641">
        <v>0.6851372</v>
      </c>
      <c r="L641">
        <v>-6.6228999999999996E-2</v>
      </c>
      <c r="M641">
        <v>0.72203150000000005</v>
      </c>
      <c r="N641">
        <v>0</v>
      </c>
      <c r="O641">
        <v>0</v>
      </c>
      <c r="P641">
        <v>0</v>
      </c>
      <c r="Q641">
        <v>0</v>
      </c>
      <c r="R641">
        <v>84.720249999999993</v>
      </c>
      <c r="S641">
        <v>44.258110000000002</v>
      </c>
      <c r="T641">
        <v>15.22024</v>
      </c>
      <c r="U641">
        <v>55.710369999999998</v>
      </c>
      <c r="V641">
        <v>88.640240000000006</v>
      </c>
      <c r="W641">
        <v>90.434560000000005</v>
      </c>
      <c r="X641">
        <v>95.570809999999994</v>
      </c>
      <c r="Y641">
        <v>106.61620000000001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8.6087760000000001E-4</v>
      </c>
      <c r="AF641">
        <v>4.0831979999999997E-3</v>
      </c>
      <c r="AG641">
        <v>-1.7308219999999999E-3</v>
      </c>
      <c r="AH641">
        <v>0.99998980000000004</v>
      </c>
      <c r="AI641">
        <v>1</v>
      </c>
      <c r="AJ641">
        <v>0</v>
      </c>
      <c r="AK641">
        <v>0</v>
      </c>
      <c r="AL641">
        <v>0</v>
      </c>
      <c r="AM641">
        <v>1</v>
      </c>
    </row>
    <row r="642" spans="1:39" x14ac:dyDescent="0.2">
      <c r="A642">
        <v>1090.4960000000001</v>
      </c>
      <c r="B642">
        <v>3.385653</v>
      </c>
      <c r="C642">
        <v>2.4054509999999998</v>
      </c>
      <c r="D642">
        <v>2.2178599999999999</v>
      </c>
      <c r="E642">
        <v>8.1188060000000006E-2</v>
      </c>
      <c r="F642">
        <v>-7.6951270000000002E-2</v>
      </c>
      <c r="G642">
        <v>-8.3349190000000004E-2</v>
      </c>
      <c r="H642">
        <v>0.99022220000000005</v>
      </c>
      <c r="I642">
        <v>0.1923011</v>
      </c>
      <c r="J642">
        <v>6.9795389999999999E-2</v>
      </c>
      <c r="K642">
        <v>0.6851372</v>
      </c>
      <c r="L642">
        <v>-6.6228999999999996E-2</v>
      </c>
      <c r="M642">
        <v>0.72203150000000005</v>
      </c>
      <c r="N642">
        <v>0</v>
      </c>
      <c r="O642">
        <v>0</v>
      </c>
      <c r="P642">
        <v>0</v>
      </c>
      <c r="Q642">
        <v>0</v>
      </c>
      <c r="R642">
        <v>84.722650000000002</v>
      </c>
      <c r="S642">
        <v>44.248379999999997</v>
      </c>
      <c r="T642">
        <v>15.253500000000001</v>
      </c>
      <c r="U642">
        <v>55.687849999999997</v>
      </c>
      <c r="V642">
        <v>88.619219999999999</v>
      </c>
      <c r="W642">
        <v>90.410570000000007</v>
      </c>
      <c r="X642">
        <v>95.550920000000005</v>
      </c>
      <c r="Y642">
        <v>106.63200000000001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-2.822064E-3</v>
      </c>
      <c r="AF642">
        <v>-4.9429780000000004E-4</v>
      </c>
      <c r="AG642">
        <v>6.9960149999999995E-4</v>
      </c>
      <c r="AH642">
        <v>0.99999570000000004</v>
      </c>
      <c r="AI642">
        <v>1</v>
      </c>
      <c r="AJ642">
        <v>0</v>
      </c>
      <c r="AK642">
        <v>0</v>
      </c>
      <c r="AL642">
        <v>0</v>
      </c>
      <c r="AM642">
        <v>1</v>
      </c>
    </row>
    <row r="643" spans="1:39" x14ac:dyDescent="0.2">
      <c r="A643">
        <v>1090.546</v>
      </c>
      <c r="B643">
        <v>3.385653</v>
      </c>
      <c r="C643">
        <v>2.4054509999999998</v>
      </c>
      <c r="D643">
        <v>2.2178599999999999</v>
      </c>
      <c r="E643">
        <v>7.4415190000000006E-2</v>
      </c>
      <c r="F643">
        <v>-7.5024750000000001E-2</v>
      </c>
      <c r="G643">
        <v>-8.0574969999999996E-2</v>
      </c>
      <c r="H643">
        <v>0.9911314</v>
      </c>
      <c r="I643">
        <v>0.1923011</v>
      </c>
      <c r="J643">
        <v>6.9795389999999999E-2</v>
      </c>
      <c r="K643">
        <v>0.6851372</v>
      </c>
      <c r="L643">
        <v>-6.6228999999999996E-2</v>
      </c>
      <c r="M643">
        <v>0.72203150000000005</v>
      </c>
      <c r="N643">
        <v>0</v>
      </c>
      <c r="O643">
        <v>0</v>
      </c>
      <c r="P643">
        <v>0</v>
      </c>
      <c r="Q643">
        <v>0</v>
      </c>
      <c r="R643">
        <v>86.235389999999995</v>
      </c>
      <c r="S643">
        <v>45.049700000000001</v>
      </c>
      <c r="T643">
        <v>15.49183</v>
      </c>
      <c r="U643">
        <v>56.676859999999998</v>
      </c>
      <c r="V643">
        <v>90.20881</v>
      </c>
      <c r="W643">
        <v>92.041780000000003</v>
      </c>
      <c r="X643">
        <v>97.298199999999994</v>
      </c>
      <c r="Y643">
        <v>108.5677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-6.8446779999999999E-3</v>
      </c>
      <c r="AF643">
        <v>2.3012639999999999E-3</v>
      </c>
      <c r="AG643">
        <v>2.4436269999999999E-3</v>
      </c>
      <c r="AH643">
        <v>0.99997080000000005</v>
      </c>
      <c r="AI643">
        <v>1</v>
      </c>
      <c r="AJ643">
        <v>0</v>
      </c>
      <c r="AK643">
        <v>0</v>
      </c>
      <c r="AL643">
        <v>0</v>
      </c>
      <c r="AM643">
        <v>1</v>
      </c>
    </row>
    <row r="644" spans="1:39" x14ac:dyDescent="0.2">
      <c r="A644">
        <v>1090.596</v>
      </c>
      <c r="B644">
        <v>3.385653</v>
      </c>
      <c r="C644">
        <v>2.4054509999999998</v>
      </c>
      <c r="D644">
        <v>2.2178599999999999</v>
      </c>
      <c r="E644">
        <v>5.9200959999999997E-2</v>
      </c>
      <c r="F644">
        <v>-7.0722140000000003E-2</v>
      </c>
      <c r="G644">
        <v>-7.9831949999999999E-2</v>
      </c>
      <c r="H644">
        <v>0.99253239999999998</v>
      </c>
      <c r="I644">
        <v>0.1923011</v>
      </c>
      <c r="J644">
        <v>6.9795389999999999E-2</v>
      </c>
      <c r="K644">
        <v>0.6851372</v>
      </c>
      <c r="L644">
        <v>-6.6228999999999996E-2</v>
      </c>
      <c r="M644">
        <v>0.72203150000000005</v>
      </c>
      <c r="N644">
        <v>0</v>
      </c>
      <c r="O644">
        <v>0</v>
      </c>
      <c r="P644">
        <v>0</v>
      </c>
      <c r="Q644">
        <v>0</v>
      </c>
      <c r="R644">
        <v>84.628559999999993</v>
      </c>
      <c r="S644">
        <v>44.231540000000003</v>
      </c>
      <c r="T644">
        <v>15.13707</v>
      </c>
      <c r="U644">
        <v>55.582689999999999</v>
      </c>
      <c r="V644">
        <v>88.522030000000001</v>
      </c>
      <c r="W644">
        <v>90.34205</v>
      </c>
      <c r="X644">
        <v>95.565730000000002</v>
      </c>
      <c r="Y644">
        <v>106.636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-1.48842E-2</v>
      </c>
      <c r="AF644">
        <v>5.564584E-3</v>
      </c>
      <c r="AG644">
        <v>4.668968E-5</v>
      </c>
      <c r="AH644">
        <v>0.99987369999999998</v>
      </c>
      <c r="AI644">
        <v>1</v>
      </c>
      <c r="AJ644">
        <v>0</v>
      </c>
      <c r="AK644">
        <v>0</v>
      </c>
      <c r="AL644">
        <v>0</v>
      </c>
      <c r="AM644">
        <v>1</v>
      </c>
    </row>
    <row r="645" spans="1:39" x14ac:dyDescent="0.2">
      <c r="A645">
        <v>1090.646</v>
      </c>
      <c r="B645">
        <v>3.385653</v>
      </c>
      <c r="C645">
        <v>2.4054509999999998</v>
      </c>
      <c r="D645">
        <v>2.2178599999999999</v>
      </c>
      <c r="E645">
        <v>4.3146080000000003E-2</v>
      </c>
      <c r="F645">
        <v>-6.3594709999999999E-2</v>
      </c>
      <c r="G645">
        <v>-7.5938599999999995E-2</v>
      </c>
      <c r="H645">
        <v>0.99414659999999999</v>
      </c>
      <c r="I645">
        <v>0.1923011</v>
      </c>
      <c r="J645">
        <v>6.9795389999999999E-2</v>
      </c>
      <c r="K645">
        <v>0.6851372</v>
      </c>
      <c r="L645">
        <v>-6.6228999999999996E-2</v>
      </c>
      <c r="M645">
        <v>0.72203150000000005</v>
      </c>
      <c r="N645">
        <v>0</v>
      </c>
      <c r="O645">
        <v>0</v>
      </c>
      <c r="P645">
        <v>0</v>
      </c>
      <c r="Q645">
        <v>0</v>
      </c>
      <c r="R645">
        <v>86.052090000000007</v>
      </c>
      <c r="S645">
        <v>45.013950000000001</v>
      </c>
      <c r="T645">
        <v>15.266999999999999</v>
      </c>
      <c r="U645">
        <v>56.439749999999997</v>
      </c>
      <c r="V645">
        <v>89.988370000000003</v>
      </c>
      <c r="W645">
        <v>91.874740000000003</v>
      </c>
      <c r="X645">
        <v>97.299989999999994</v>
      </c>
      <c r="Y645">
        <v>108.59050000000001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-1.5743380000000001E-2</v>
      </c>
      <c r="AF645">
        <v>8.2314280000000007E-3</v>
      </c>
      <c r="AG645">
        <v>3.269648E-3</v>
      </c>
      <c r="AH645">
        <v>0.99983690000000003</v>
      </c>
      <c r="AI645">
        <v>1</v>
      </c>
      <c r="AJ645">
        <v>0</v>
      </c>
      <c r="AK645">
        <v>0</v>
      </c>
      <c r="AL645">
        <v>0</v>
      </c>
      <c r="AM645">
        <v>1</v>
      </c>
    </row>
    <row r="646" spans="1:39" x14ac:dyDescent="0.2">
      <c r="A646">
        <v>1090.6959999999999</v>
      </c>
      <c r="B646">
        <v>3.385653</v>
      </c>
      <c r="C646">
        <v>2.4054509999999998</v>
      </c>
      <c r="D646">
        <v>2.2178599999999999</v>
      </c>
      <c r="E646">
        <v>2.5045620000000001E-2</v>
      </c>
      <c r="F646">
        <v>-5.7711760000000001E-2</v>
      </c>
      <c r="G646">
        <v>-7.4318229999999999E-2</v>
      </c>
      <c r="H646">
        <v>0.99524809999999997</v>
      </c>
      <c r="I646">
        <v>0.1923011</v>
      </c>
      <c r="J646">
        <v>6.9795389999999999E-2</v>
      </c>
      <c r="K646">
        <v>0.6851372</v>
      </c>
      <c r="L646">
        <v>-6.6228999999999996E-2</v>
      </c>
      <c r="M646">
        <v>0.72203150000000005</v>
      </c>
      <c r="N646">
        <v>0</v>
      </c>
      <c r="O646">
        <v>0</v>
      </c>
      <c r="P646">
        <v>0</v>
      </c>
      <c r="Q646">
        <v>0</v>
      </c>
      <c r="R646">
        <v>82.830770000000001</v>
      </c>
      <c r="S646">
        <v>43.359720000000003</v>
      </c>
      <c r="T646">
        <v>14.57612</v>
      </c>
      <c r="U646">
        <v>54.22784</v>
      </c>
      <c r="V646">
        <v>86.590559999999996</v>
      </c>
      <c r="W646">
        <v>88.447919999999996</v>
      </c>
      <c r="X646">
        <v>93.806610000000006</v>
      </c>
      <c r="Y646">
        <v>104.7282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-1.7689400000000001E-2</v>
      </c>
      <c r="AF646">
        <v>7.2435870000000001E-3</v>
      </c>
      <c r="AG646">
        <v>8.3421750000000001E-4</v>
      </c>
      <c r="AH646">
        <v>0.99981699999999996</v>
      </c>
      <c r="AI646">
        <v>1</v>
      </c>
      <c r="AJ646">
        <v>0</v>
      </c>
      <c r="AK646">
        <v>0</v>
      </c>
      <c r="AL646">
        <v>0</v>
      </c>
      <c r="AM646">
        <v>1</v>
      </c>
    </row>
    <row r="647" spans="1:39" x14ac:dyDescent="0.2">
      <c r="A647">
        <v>1090.7460000000001</v>
      </c>
      <c r="B647">
        <v>3.385653</v>
      </c>
      <c r="C647">
        <v>2.4054509999999998</v>
      </c>
      <c r="D647">
        <v>2.2178599999999999</v>
      </c>
      <c r="E647">
        <v>1.485306E-2</v>
      </c>
      <c r="F647">
        <v>-5.4484900000000003E-2</v>
      </c>
      <c r="G647">
        <v>-7.0311299999999993E-2</v>
      </c>
      <c r="H647">
        <v>0.99592530000000001</v>
      </c>
      <c r="I647">
        <v>0.1923011</v>
      </c>
      <c r="J647">
        <v>6.9795389999999999E-2</v>
      </c>
      <c r="K647">
        <v>0.6851372</v>
      </c>
      <c r="L647">
        <v>-6.6228999999999996E-2</v>
      </c>
      <c r="M647">
        <v>0.72203150000000005</v>
      </c>
      <c r="N647">
        <v>0</v>
      </c>
      <c r="O647">
        <v>0</v>
      </c>
      <c r="P647">
        <v>0</v>
      </c>
      <c r="Q647">
        <v>0</v>
      </c>
      <c r="R647">
        <v>71.964740000000006</v>
      </c>
      <c r="S647">
        <v>37.702010000000001</v>
      </c>
      <c r="T647">
        <v>12.54092</v>
      </c>
      <c r="U647">
        <v>47.037050000000001</v>
      </c>
      <c r="V647">
        <v>75.213620000000006</v>
      </c>
      <c r="W647">
        <v>76.862849999999995</v>
      </c>
      <c r="X647">
        <v>81.630679999999998</v>
      </c>
      <c r="Y647">
        <v>91.155429999999996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-1.0159069999999999E-2</v>
      </c>
      <c r="AF647">
        <v>3.9043929999999999E-3</v>
      </c>
      <c r="AG647">
        <v>3.516553E-3</v>
      </c>
      <c r="AH647">
        <v>0.99993460000000001</v>
      </c>
      <c r="AI647">
        <v>1</v>
      </c>
      <c r="AJ647">
        <v>0</v>
      </c>
      <c r="AK647">
        <v>0</v>
      </c>
      <c r="AL647">
        <v>0</v>
      </c>
      <c r="AM647">
        <v>1</v>
      </c>
    </row>
    <row r="648" spans="1:39" x14ac:dyDescent="0.2">
      <c r="A648">
        <v>1090.796</v>
      </c>
      <c r="B648">
        <v>3.385653</v>
      </c>
      <c r="C648">
        <v>2.4054509999999998</v>
      </c>
      <c r="D648">
        <v>2.2178599999999999</v>
      </c>
      <c r="E648">
        <v>7.707457E-3</v>
      </c>
      <c r="F648">
        <v>-5.2034190000000001E-2</v>
      </c>
      <c r="G648">
        <v>-7.0251610000000006E-2</v>
      </c>
      <c r="H648">
        <v>0.99614150000000001</v>
      </c>
      <c r="I648">
        <v>0.1923011</v>
      </c>
      <c r="J648">
        <v>6.9795389999999999E-2</v>
      </c>
      <c r="K648">
        <v>0.6851372</v>
      </c>
      <c r="L648">
        <v>-6.6228999999999996E-2</v>
      </c>
      <c r="M648">
        <v>0.72203150000000005</v>
      </c>
      <c r="N648">
        <v>0</v>
      </c>
      <c r="O648">
        <v>0</v>
      </c>
      <c r="P648">
        <v>0</v>
      </c>
      <c r="Q648">
        <v>0</v>
      </c>
      <c r="R648">
        <v>73.41386</v>
      </c>
      <c r="S648">
        <v>38.473799999999997</v>
      </c>
      <c r="T648">
        <v>12.730230000000001</v>
      </c>
      <c r="U648">
        <v>47.970059999999997</v>
      </c>
      <c r="V648">
        <v>76.72242</v>
      </c>
      <c r="W648">
        <v>78.426320000000004</v>
      </c>
      <c r="X648">
        <v>83.356399999999994</v>
      </c>
      <c r="Y648">
        <v>93.092839999999995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-6.951334E-3</v>
      </c>
      <c r="AF648">
        <v>2.9532009999999999E-3</v>
      </c>
      <c r="AG648">
        <v>-2.743167E-4</v>
      </c>
      <c r="AH648">
        <v>0.99997130000000001</v>
      </c>
      <c r="AI648">
        <v>1</v>
      </c>
      <c r="AJ648">
        <v>0</v>
      </c>
      <c r="AK648">
        <v>0</v>
      </c>
      <c r="AL648">
        <v>0</v>
      </c>
      <c r="AM648">
        <v>1</v>
      </c>
    </row>
    <row r="649" spans="1:39" x14ac:dyDescent="0.2">
      <c r="A649">
        <v>1090.846</v>
      </c>
      <c r="B649">
        <v>3.385653</v>
      </c>
      <c r="C649">
        <v>2.4054509999999998</v>
      </c>
      <c r="D649">
        <v>2.2178599999999999</v>
      </c>
      <c r="E649">
        <v>4.1826900000000002E-3</v>
      </c>
      <c r="F649">
        <v>-5.2552599999999998E-2</v>
      </c>
      <c r="G649">
        <v>-6.8019360000000001E-2</v>
      </c>
      <c r="H649">
        <v>0.99629020000000001</v>
      </c>
      <c r="I649">
        <v>0.1923011</v>
      </c>
      <c r="J649">
        <v>6.9795389999999999E-2</v>
      </c>
      <c r="K649">
        <v>0.6851372</v>
      </c>
      <c r="L649">
        <v>-6.6228999999999996E-2</v>
      </c>
      <c r="M649">
        <v>0.72203150000000005</v>
      </c>
      <c r="N649">
        <v>0</v>
      </c>
      <c r="O649">
        <v>0</v>
      </c>
      <c r="P649">
        <v>0</v>
      </c>
      <c r="Q649">
        <v>0</v>
      </c>
      <c r="R649">
        <v>84.057680000000005</v>
      </c>
      <c r="S649">
        <v>44.065629999999999</v>
      </c>
      <c r="T649">
        <v>14.513680000000001</v>
      </c>
      <c r="U649">
        <v>55.002989999999997</v>
      </c>
      <c r="V649">
        <v>87.836910000000003</v>
      </c>
      <c r="W649">
        <v>89.804019999999994</v>
      </c>
      <c r="X649">
        <v>95.500410000000002</v>
      </c>
      <c r="Y649">
        <v>106.6674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-3.6651159999999999E-3</v>
      </c>
      <c r="AF649">
        <v>-2.7480979999999999E-4</v>
      </c>
      <c r="AG649">
        <v>2.046895E-3</v>
      </c>
      <c r="AH649">
        <v>0.99999099999999996</v>
      </c>
      <c r="AI649">
        <v>1</v>
      </c>
      <c r="AJ649">
        <v>0</v>
      </c>
      <c r="AK649">
        <v>0</v>
      </c>
      <c r="AL649">
        <v>0</v>
      </c>
      <c r="AM649">
        <v>1</v>
      </c>
    </row>
    <row r="650" spans="1:39" x14ac:dyDescent="0.2">
      <c r="A650">
        <v>1090.896</v>
      </c>
      <c r="B650">
        <v>3.385653</v>
      </c>
      <c r="C650">
        <v>2.4054509999999998</v>
      </c>
      <c r="D650">
        <v>2.2178599999999999</v>
      </c>
      <c r="E650">
        <v>2.860174E-3</v>
      </c>
      <c r="F650">
        <v>-5.2209899999999997E-2</v>
      </c>
      <c r="G650">
        <v>-6.8279900000000004E-2</v>
      </c>
      <c r="H650">
        <v>0.99629509999999999</v>
      </c>
      <c r="I650">
        <v>0.1923011</v>
      </c>
      <c r="J650">
        <v>6.9795389999999999E-2</v>
      </c>
      <c r="K650">
        <v>0.6851372</v>
      </c>
      <c r="L650">
        <v>-6.6228999999999996E-2</v>
      </c>
      <c r="M650">
        <v>0.72203150000000005</v>
      </c>
      <c r="N650">
        <v>0</v>
      </c>
      <c r="O650">
        <v>0</v>
      </c>
      <c r="P650">
        <v>0</v>
      </c>
      <c r="Q650">
        <v>0</v>
      </c>
      <c r="R650">
        <v>85.546350000000004</v>
      </c>
      <c r="S650">
        <v>44.854880000000001</v>
      </c>
      <c r="T650">
        <v>14.73189</v>
      </c>
      <c r="U650">
        <v>56.036740000000002</v>
      </c>
      <c r="V650">
        <v>89.403660000000002</v>
      </c>
      <c r="W650">
        <v>91.416529999999995</v>
      </c>
      <c r="X650">
        <v>97.240920000000003</v>
      </c>
      <c r="Y650">
        <v>108.5971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-1.28115E-3</v>
      </c>
      <c r="AF650">
        <v>4.3076099999999999E-4</v>
      </c>
      <c r="AG650">
        <v>-3.2785509999999998E-4</v>
      </c>
      <c r="AH650">
        <v>0.99999890000000002</v>
      </c>
      <c r="AI650">
        <v>1</v>
      </c>
      <c r="AJ650">
        <v>0</v>
      </c>
      <c r="AK650">
        <v>0</v>
      </c>
      <c r="AL650">
        <v>0</v>
      </c>
      <c r="AM650">
        <v>1</v>
      </c>
    </row>
    <row r="651" spans="1:39" x14ac:dyDescent="0.2">
      <c r="A651">
        <v>1090.9459999999999</v>
      </c>
      <c r="B651">
        <v>3.385653</v>
      </c>
      <c r="C651">
        <v>2.4054509999999998</v>
      </c>
      <c r="D651">
        <v>2.2178599999999999</v>
      </c>
      <c r="E651">
        <v>5.2697159999999998E-3</v>
      </c>
      <c r="F651">
        <v>-5.4280019999999998E-2</v>
      </c>
      <c r="G651">
        <v>-6.7615019999999998E-2</v>
      </c>
      <c r="H651">
        <v>0.99621990000000005</v>
      </c>
      <c r="I651">
        <v>0.1923011</v>
      </c>
      <c r="J651">
        <v>6.9795389999999999E-2</v>
      </c>
      <c r="K651">
        <v>0.6851372</v>
      </c>
      <c r="L651">
        <v>-6.6228999999999996E-2</v>
      </c>
      <c r="M651">
        <v>0.72203150000000005</v>
      </c>
      <c r="N651">
        <v>0</v>
      </c>
      <c r="O651">
        <v>0</v>
      </c>
      <c r="P651">
        <v>0</v>
      </c>
      <c r="Q651">
        <v>0</v>
      </c>
      <c r="R651">
        <v>84.01258</v>
      </c>
      <c r="S651">
        <v>44.054369999999999</v>
      </c>
      <c r="T651">
        <v>14.454560000000001</v>
      </c>
      <c r="U651">
        <v>55.045720000000003</v>
      </c>
      <c r="V651">
        <v>87.799160000000001</v>
      </c>
      <c r="W651">
        <v>89.777649999999994</v>
      </c>
      <c r="X651">
        <v>95.503299999999996</v>
      </c>
      <c r="Y651">
        <v>106.6571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2.2228489999999998E-3</v>
      </c>
      <c r="AF651">
        <v>-2.2344029999999998E-3</v>
      </c>
      <c r="AG651">
        <v>7.7792750000000004E-4</v>
      </c>
      <c r="AH651">
        <v>0.99999470000000001</v>
      </c>
      <c r="AI651">
        <v>1</v>
      </c>
      <c r="AJ651">
        <v>0</v>
      </c>
      <c r="AK651">
        <v>0</v>
      </c>
      <c r="AL651">
        <v>0</v>
      </c>
      <c r="AM651">
        <v>1</v>
      </c>
    </row>
    <row r="652" spans="1:39" x14ac:dyDescent="0.2">
      <c r="A652">
        <v>1090.9960000000001</v>
      </c>
      <c r="B652">
        <v>3.385653</v>
      </c>
      <c r="C652">
        <v>2.4054509999999998</v>
      </c>
      <c r="D652">
        <v>2.2178599999999999</v>
      </c>
      <c r="E652">
        <v>5.7518700000000001E-3</v>
      </c>
      <c r="F652">
        <v>-5.4588709999999999E-2</v>
      </c>
      <c r="G652">
        <v>-6.7439209999999999E-2</v>
      </c>
      <c r="H652">
        <v>0.99621230000000005</v>
      </c>
      <c r="I652">
        <v>0.1923011</v>
      </c>
      <c r="J652">
        <v>6.9795389999999999E-2</v>
      </c>
      <c r="K652">
        <v>0.6851372</v>
      </c>
      <c r="L652">
        <v>-6.6228999999999996E-2</v>
      </c>
      <c r="M652">
        <v>0.72203150000000005</v>
      </c>
      <c r="N652">
        <v>0</v>
      </c>
      <c r="O652">
        <v>0</v>
      </c>
      <c r="P652">
        <v>0</v>
      </c>
      <c r="Q652">
        <v>0</v>
      </c>
      <c r="R652">
        <v>73.331850000000003</v>
      </c>
      <c r="S652">
        <v>38.45346</v>
      </c>
      <c r="T652">
        <v>12.623519999999999</v>
      </c>
      <c r="U652">
        <v>48.034649999999999</v>
      </c>
      <c r="V652">
        <v>76.651989999999998</v>
      </c>
      <c r="W652">
        <v>78.376630000000006</v>
      </c>
      <c r="X652">
        <v>83.361019999999996</v>
      </c>
      <c r="Y652">
        <v>93.075869999999995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1.013896E-3</v>
      </c>
      <c r="AF652">
        <v>-7.429054E-4</v>
      </c>
      <c r="AG652">
        <v>4.134729E-4</v>
      </c>
      <c r="AH652">
        <v>0.99999919999999998</v>
      </c>
      <c r="AI652">
        <v>1</v>
      </c>
      <c r="AJ652">
        <v>0</v>
      </c>
      <c r="AK652">
        <v>0</v>
      </c>
      <c r="AL652">
        <v>0</v>
      </c>
      <c r="AM652">
        <v>1</v>
      </c>
    </row>
    <row r="653" spans="1:39" x14ac:dyDescent="0.2">
      <c r="A653">
        <v>1091.046</v>
      </c>
      <c r="B653">
        <v>3.385653</v>
      </c>
      <c r="C653">
        <v>2.4054509999999998</v>
      </c>
      <c r="D653">
        <v>2.2178599999999999</v>
      </c>
      <c r="E653">
        <v>5.7518700000000001E-3</v>
      </c>
      <c r="F653">
        <v>-5.4588709999999999E-2</v>
      </c>
      <c r="G653">
        <v>-6.7439209999999999E-2</v>
      </c>
      <c r="H653">
        <v>0.99621230000000005</v>
      </c>
      <c r="I653">
        <v>0.1923011</v>
      </c>
      <c r="J653">
        <v>6.9795389999999999E-2</v>
      </c>
      <c r="K653">
        <v>0.6851372</v>
      </c>
      <c r="L653">
        <v>-6.6228999999999996E-2</v>
      </c>
      <c r="M653">
        <v>0.72203150000000005</v>
      </c>
      <c r="N653">
        <v>0</v>
      </c>
      <c r="O653">
        <v>0</v>
      </c>
      <c r="P653">
        <v>0</v>
      </c>
      <c r="Q653">
        <v>0</v>
      </c>
      <c r="R653">
        <v>71.806560000000005</v>
      </c>
      <c r="S653">
        <v>37.653419999999997</v>
      </c>
      <c r="T653">
        <v>12.363060000000001</v>
      </c>
      <c r="U653">
        <v>47.032389999999999</v>
      </c>
      <c r="V653">
        <v>75.061340000000001</v>
      </c>
      <c r="W653">
        <v>76.749669999999995</v>
      </c>
      <c r="X653">
        <v>81.627350000000007</v>
      </c>
      <c r="Y653">
        <v>91.135120000000001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-8.0597679999999995E-10</v>
      </c>
      <c r="AF653">
        <v>-9.1731460000000007E-9</v>
      </c>
      <c r="AG653">
        <v>-3.3610910000000001E-10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</row>
    <row r="654" spans="1:39" x14ac:dyDescent="0.2">
      <c r="A654">
        <v>1091.096</v>
      </c>
      <c r="B654">
        <v>3.385653</v>
      </c>
      <c r="C654">
        <v>2.4054509999999998</v>
      </c>
      <c r="D654">
        <v>2.2178599999999999</v>
      </c>
      <c r="E654">
        <v>5.7518700000000001E-3</v>
      </c>
      <c r="F654">
        <v>-5.4588709999999999E-2</v>
      </c>
      <c r="G654">
        <v>-6.7439209999999999E-2</v>
      </c>
      <c r="H654">
        <v>0.99621230000000005</v>
      </c>
      <c r="I654">
        <v>0.1923011</v>
      </c>
      <c r="J654">
        <v>6.9795389999999999E-2</v>
      </c>
      <c r="K654">
        <v>0.6851372</v>
      </c>
      <c r="L654">
        <v>-6.6228999999999996E-2</v>
      </c>
      <c r="M654">
        <v>0.72203150000000005</v>
      </c>
      <c r="N654">
        <v>0</v>
      </c>
      <c r="O654">
        <v>0</v>
      </c>
      <c r="P654">
        <v>0</v>
      </c>
      <c r="Q654">
        <v>0</v>
      </c>
      <c r="R654">
        <v>84.029340000000005</v>
      </c>
      <c r="S654">
        <v>44.062629999999999</v>
      </c>
      <c r="T654">
        <v>14.46771</v>
      </c>
      <c r="U654">
        <v>55.037759999999999</v>
      </c>
      <c r="V654">
        <v>87.838560000000001</v>
      </c>
      <c r="W654">
        <v>89.814179999999993</v>
      </c>
      <c r="X654">
        <v>95.521829999999994</v>
      </c>
      <c r="Y654">
        <v>106.6473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-8.0597679999999995E-10</v>
      </c>
      <c r="AF654">
        <v>-9.1731460000000007E-9</v>
      </c>
      <c r="AG654">
        <v>-3.3610910000000001E-10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</row>
    <row r="655" spans="1:39" x14ac:dyDescent="0.2">
      <c r="A655">
        <v>1091.146</v>
      </c>
      <c r="B655">
        <v>3.385653</v>
      </c>
      <c r="C655">
        <v>2.4054509999999998</v>
      </c>
      <c r="D655">
        <v>2.2178599999999999</v>
      </c>
      <c r="E655">
        <v>5.7518700000000001E-3</v>
      </c>
      <c r="F655">
        <v>-5.4588709999999999E-2</v>
      </c>
      <c r="G655">
        <v>-6.7439209999999999E-2</v>
      </c>
      <c r="H655">
        <v>0.99621230000000005</v>
      </c>
      <c r="I655">
        <v>0.1923011</v>
      </c>
      <c r="J655">
        <v>6.9795389999999999E-2</v>
      </c>
      <c r="K655">
        <v>0.6851372</v>
      </c>
      <c r="L655">
        <v>-6.6228999999999996E-2</v>
      </c>
      <c r="M655">
        <v>0.72203150000000005</v>
      </c>
      <c r="N655">
        <v>0</v>
      </c>
      <c r="O655">
        <v>0</v>
      </c>
      <c r="P655">
        <v>0</v>
      </c>
      <c r="Q655">
        <v>0</v>
      </c>
      <c r="R655">
        <v>84.029349999999994</v>
      </c>
      <c r="S655">
        <v>44.062629999999999</v>
      </c>
      <c r="T655">
        <v>14.467739999999999</v>
      </c>
      <c r="U655">
        <v>55.03772</v>
      </c>
      <c r="V655">
        <v>87.838629999999995</v>
      </c>
      <c r="W655">
        <v>89.814220000000006</v>
      </c>
      <c r="X655">
        <v>95.521850000000001</v>
      </c>
      <c r="Y655">
        <v>106.6473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-8.9552980000000005E-10</v>
      </c>
      <c r="AF655">
        <v>-1.019238E-8</v>
      </c>
      <c r="AG655">
        <v>-3.7345460000000001E-10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</row>
    <row r="656" spans="1:39" x14ac:dyDescent="0.2">
      <c r="A656">
        <v>1091.1959999999999</v>
      </c>
      <c r="B656">
        <v>3.385653</v>
      </c>
      <c r="C656">
        <v>2.4054509999999998</v>
      </c>
      <c r="D656">
        <v>2.2178599999999999</v>
      </c>
      <c r="E656">
        <v>5.7518700000000001E-3</v>
      </c>
      <c r="F656">
        <v>-5.4588709999999999E-2</v>
      </c>
      <c r="G656">
        <v>-6.7439209999999999E-2</v>
      </c>
      <c r="H656">
        <v>0.99621230000000005</v>
      </c>
      <c r="I656">
        <v>0.1923011</v>
      </c>
      <c r="J656">
        <v>6.9795389999999999E-2</v>
      </c>
      <c r="K656">
        <v>0.6851372</v>
      </c>
      <c r="L656">
        <v>-6.6228999999999996E-2</v>
      </c>
      <c r="M656">
        <v>0.72203150000000005</v>
      </c>
      <c r="N656">
        <v>0</v>
      </c>
      <c r="O656">
        <v>0</v>
      </c>
      <c r="P656">
        <v>0</v>
      </c>
      <c r="Q656">
        <v>0</v>
      </c>
      <c r="R656">
        <v>85.557159999999996</v>
      </c>
      <c r="S656">
        <v>44.863770000000002</v>
      </c>
      <c r="T656">
        <v>14.730790000000001</v>
      </c>
      <c r="U656">
        <v>56.038409999999999</v>
      </c>
      <c r="V656">
        <v>89.435699999999997</v>
      </c>
      <c r="W656">
        <v>91.447209999999998</v>
      </c>
      <c r="X656">
        <v>97.258610000000004</v>
      </c>
      <c r="Y656">
        <v>108.58629999999999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-8.0597679999999995E-10</v>
      </c>
      <c r="AF656">
        <v>-9.1731460000000007E-9</v>
      </c>
      <c r="AG656">
        <v>-3.3610910000000001E-10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</row>
    <row r="657" spans="1:39" x14ac:dyDescent="0.2">
      <c r="A657">
        <v>1091.2460000000001</v>
      </c>
      <c r="B657">
        <v>3.385653</v>
      </c>
      <c r="C657">
        <v>2.4054509999999998</v>
      </c>
      <c r="D657">
        <v>2.2178599999999999</v>
      </c>
      <c r="E657">
        <v>5.7518689999999997E-3</v>
      </c>
      <c r="F657">
        <v>-5.4588709999999999E-2</v>
      </c>
      <c r="G657">
        <v>-6.7439200000000005E-2</v>
      </c>
      <c r="H657">
        <v>0.99621230000000005</v>
      </c>
      <c r="I657">
        <v>0.1923011</v>
      </c>
      <c r="J657">
        <v>6.9795389999999999E-2</v>
      </c>
      <c r="K657">
        <v>0.6851372</v>
      </c>
      <c r="L657">
        <v>-6.6228999999999996E-2</v>
      </c>
      <c r="M657">
        <v>0.72203150000000005</v>
      </c>
      <c r="N657">
        <v>0</v>
      </c>
      <c r="O657">
        <v>0</v>
      </c>
      <c r="P657">
        <v>0</v>
      </c>
      <c r="Q657">
        <v>0</v>
      </c>
      <c r="R657">
        <v>84.029349999999994</v>
      </c>
      <c r="S657">
        <v>44.062629999999999</v>
      </c>
      <c r="T657">
        <v>14.467739999999999</v>
      </c>
      <c r="U657">
        <v>55.03772</v>
      </c>
      <c r="V657">
        <v>87.838629999999995</v>
      </c>
      <c r="W657">
        <v>89.814220000000006</v>
      </c>
      <c r="X657">
        <v>95.521850000000001</v>
      </c>
      <c r="Y657">
        <v>106.6473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-8.0597679999999995E-10</v>
      </c>
      <c r="AF657">
        <v>-9.1731460000000007E-9</v>
      </c>
      <c r="AG657">
        <v>-3.3610910000000001E-10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</row>
    <row r="658" spans="1:39" x14ac:dyDescent="0.2">
      <c r="A658">
        <v>1091.296</v>
      </c>
      <c r="B658">
        <v>3.385653</v>
      </c>
      <c r="C658">
        <v>2.4054509999999998</v>
      </c>
      <c r="D658">
        <v>2.2178599999999999</v>
      </c>
      <c r="E658">
        <v>5.7518689999999997E-3</v>
      </c>
      <c r="F658">
        <v>-5.4588709999999999E-2</v>
      </c>
      <c r="G658">
        <v>-6.7439200000000005E-2</v>
      </c>
      <c r="H658">
        <v>0.99621230000000005</v>
      </c>
      <c r="I658">
        <v>0.1923011</v>
      </c>
      <c r="J658">
        <v>6.9795389999999999E-2</v>
      </c>
      <c r="K658">
        <v>0.6851372</v>
      </c>
      <c r="L658">
        <v>-6.6228999999999996E-2</v>
      </c>
      <c r="M658">
        <v>0.72203150000000005</v>
      </c>
      <c r="N658">
        <v>0</v>
      </c>
      <c r="O658">
        <v>0</v>
      </c>
      <c r="P658">
        <v>0</v>
      </c>
      <c r="Q658">
        <v>0</v>
      </c>
      <c r="R658">
        <v>85.557159999999996</v>
      </c>
      <c r="S658">
        <v>44.863770000000002</v>
      </c>
      <c r="T658">
        <v>14.730790000000001</v>
      </c>
      <c r="U658">
        <v>56.038409999999999</v>
      </c>
      <c r="V658">
        <v>89.435699999999997</v>
      </c>
      <c r="W658">
        <v>91.447209999999998</v>
      </c>
      <c r="X658">
        <v>97.258610000000004</v>
      </c>
      <c r="Y658">
        <v>108.58629999999999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-8.9552980000000005E-10</v>
      </c>
      <c r="AF658">
        <v>-1.019238E-8</v>
      </c>
      <c r="AG658">
        <v>-3.7345460000000001E-10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</row>
    <row r="659" spans="1:39" x14ac:dyDescent="0.2">
      <c r="A659">
        <v>1091.346</v>
      </c>
      <c r="B659">
        <v>3.385653</v>
      </c>
      <c r="C659">
        <v>2.4054509999999998</v>
      </c>
      <c r="D659">
        <v>2.2178599999999999</v>
      </c>
      <c r="E659">
        <v>5.7518689999999997E-3</v>
      </c>
      <c r="F659">
        <v>-5.4588709999999999E-2</v>
      </c>
      <c r="G659">
        <v>-6.7439200000000005E-2</v>
      </c>
      <c r="H659">
        <v>0.99621230000000005</v>
      </c>
      <c r="I659">
        <v>0.1923011</v>
      </c>
      <c r="J659">
        <v>6.9795389999999999E-2</v>
      </c>
      <c r="K659">
        <v>0.6851372</v>
      </c>
      <c r="L659">
        <v>-6.6228999999999996E-2</v>
      </c>
      <c r="M659">
        <v>0.72203150000000005</v>
      </c>
      <c r="N659">
        <v>0</v>
      </c>
      <c r="O659">
        <v>0</v>
      </c>
      <c r="P659">
        <v>0</v>
      </c>
      <c r="Q659">
        <v>0</v>
      </c>
      <c r="R659">
        <v>84.029349999999994</v>
      </c>
      <c r="S659">
        <v>44.062629999999999</v>
      </c>
      <c r="T659">
        <v>14.467739999999999</v>
      </c>
      <c r="U659">
        <v>55.03772</v>
      </c>
      <c r="V659">
        <v>87.838629999999995</v>
      </c>
      <c r="W659">
        <v>89.814220000000006</v>
      </c>
      <c r="X659">
        <v>95.521850000000001</v>
      </c>
      <c r="Y659">
        <v>106.6473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-8.0597679999999995E-10</v>
      </c>
      <c r="AF659">
        <v>-9.1731460000000007E-9</v>
      </c>
      <c r="AG659">
        <v>-3.3610910000000001E-10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</row>
    <row r="660" spans="1:39" x14ac:dyDescent="0.2">
      <c r="A660">
        <v>1091.396</v>
      </c>
      <c r="B660">
        <v>3.385653</v>
      </c>
      <c r="C660">
        <v>2.4054509999999998</v>
      </c>
      <c r="D660">
        <v>2.2178599999999999</v>
      </c>
      <c r="E660">
        <v>5.7518689999999997E-3</v>
      </c>
      <c r="F660">
        <v>-5.4588709999999999E-2</v>
      </c>
      <c r="G660">
        <v>-6.7439200000000005E-2</v>
      </c>
      <c r="H660">
        <v>0.99621230000000005</v>
      </c>
      <c r="I660">
        <v>0.1923011</v>
      </c>
      <c r="J660">
        <v>6.9795389999999999E-2</v>
      </c>
      <c r="K660">
        <v>0.6851372</v>
      </c>
      <c r="L660">
        <v>-6.6228999999999996E-2</v>
      </c>
      <c r="M660">
        <v>0.72203150000000005</v>
      </c>
      <c r="N660">
        <v>0</v>
      </c>
      <c r="O660">
        <v>0</v>
      </c>
      <c r="P660">
        <v>0</v>
      </c>
      <c r="Q660">
        <v>0</v>
      </c>
      <c r="R660">
        <v>84.029349999999994</v>
      </c>
      <c r="S660">
        <v>44.062629999999999</v>
      </c>
      <c r="T660">
        <v>14.467739999999999</v>
      </c>
      <c r="U660">
        <v>55.03772</v>
      </c>
      <c r="V660">
        <v>87.838629999999995</v>
      </c>
      <c r="W660">
        <v>89.814220000000006</v>
      </c>
      <c r="X660">
        <v>95.521850000000001</v>
      </c>
      <c r="Y660">
        <v>106.6473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-7.1642379999999996E-10</v>
      </c>
      <c r="AF660">
        <v>-8.1539080000000002E-9</v>
      </c>
      <c r="AG660">
        <v>-2.987637E-10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</row>
    <row r="661" spans="1:39" x14ac:dyDescent="0.2">
      <c r="A661">
        <v>1091.4459999999999</v>
      </c>
      <c r="B661">
        <v>3.385653</v>
      </c>
      <c r="C661">
        <v>2.4054509999999998</v>
      </c>
      <c r="D661">
        <v>2.2178599999999999</v>
      </c>
      <c r="E661">
        <v>5.7518689999999997E-3</v>
      </c>
      <c r="F661">
        <v>-5.4588709999999999E-2</v>
      </c>
      <c r="G661">
        <v>-6.7439189999999996E-2</v>
      </c>
      <c r="H661">
        <v>0.99621230000000005</v>
      </c>
      <c r="I661">
        <v>0.1923011</v>
      </c>
      <c r="J661">
        <v>6.9795389999999999E-2</v>
      </c>
      <c r="K661">
        <v>0.6851372</v>
      </c>
      <c r="L661">
        <v>-6.6228999999999996E-2</v>
      </c>
      <c r="M661">
        <v>0.72203150000000005</v>
      </c>
      <c r="N661">
        <v>0</v>
      </c>
      <c r="O661">
        <v>0</v>
      </c>
      <c r="P661">
        <v>0</v>
      </c>
      <c r="Q661">
        <v>0</v>
      </c>
      <c r="R661">
        <v>85.557159999999996</v>
      </c>
      <c r="S661">
        <v>44.863770000000002</v>
      </c>
      <c r="T661">
        <v>14.730790000000001</v>
      </c>
      <c r="U661">
        <v>56.038409999999999</v>
      </c>
      <c r="V661">
        <v>89.435699999999997</v>
      </c>
      <c r="W661">
        <v>91.447209999999998</v>
      </c>
      <c r="X661">
        <v>97.258610000000004</v>
      </c>
      <c r="Y661">
        <v>108.58629999999999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-8.9552980000000005E-10</v>
      </c>
      <c r="AF661">
        <v>-1.019238E-8</v>
      </c>
      <c r="AG661">
        <v>-3.7345460000000001E-10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</row>
    <row r="662" spans="1:39" x14ac:dyDescent="0.2">
      <c r="A662">
        <v>1091.4960000000001</v>
      </c>
      <c r="B662">
        <v>3.385653</v>
      </c>
      <c r="C662">
        <v>2.4054509999999998</v>
      </c>
      <c r="D662">
        <v>2.2178599999999999</v>
      </c>
      <c r="E662">
        <v>5.7518680000000003E-3</v>
      </c>
      <c r="F662">
        <v>-5.4588709999999999E-2</v>
      </c>
      <c r="G662">
        <v>-6.7439180000000001E-2</v>
      </c>
      <c r="H662">
        <v>0.99621230000000005</v>
      </c>
      <c r="I662">
        <v>0.1923011</v>
      </c>
      <c r="J662">
        <v>6.9795389999999999E-2</v>
      </c>
      <c r="K662">
        <v>0.6851372</v>
      </c>
      <c r="L662">
        <v>-6.6228999999999996E-2</v>
      </c>
      <c r="M662">
        <v>0.72203150000000005</v>
      </c>
      <c r="N662">
        <v>0</v>
      </c>
      <c r="O662">
        <v>0</v>
      </c>
      <c r="P662">
        <v>0</v>
      </c>
      <c r="Q662">
        <v>0</v>
      </c>
      <c r="R662">
        <v>84.029349999999994</v>
      </c>
      <c r="S662">
        <v>44.062629999999999</v>
      </c>
      <c r="T662">
        <v>14.467739999999999</v>
      </c>
      <c r="U662">
        <v>55.03772</v>
      </c>
      <c r="V662">
        <v>87.838629999999995</v>
      </c>
      <c r="W662">
        <v>89.814220000000006</v>
      </c>
      <c r="X662">
        <v>95.521850000000001</v>
      </c>
      <c r="Y662">
        <v>106.6473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-6.2687079999999997E-10</v>
      </c>
      <c r="AF662">
        <v>-7.1346690000000002E-9</v>
      </c>
      <c r="AG662">
        <v>-2.6141820000000001E-10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</row>
    <row r="663" spans="1:39" x14ac:dyDescent="0.2">
      <c r="A663">
        <v>1091.546</v>
      </c>
      <c r="B663">
        <v>3.385653</v>
      </c>
      <c r="C663">
        <v>2.4054509999999998</v>
      </c>
      <c r="D663">
        <v>2.2178599999999999</v>
      </c>
      <c r="E663">
        <v>5.7518680000000003E-3</v>
      </c>
      <c r="F663">
        <v>-5.4588709999999999E-2</v>
      </c>
      <c r="G663">
        <v>-6.7439170000000007E-2</v>
      </c>
      <c r="H663">
        <v>0.99621230000000005</v>
      </c>
      <c r="I663">
        <v>0.1923011</v>
      </c>
      <c r="J663">
        <v>6.9795389999999999E-2</v>
      </c>
      <c r="K663">
        <v>0.6851372</v>
      </c>
      <c r="L663">
        <v>-6.6228999999999996E-2</v>
      </c>
      <c r="M663">
        <v>0.72203150000000005</v>
      </c>
      <c r="N663">
        <v>0</v>
      </c>
      <c r="O663">
        <v>0</v>
      </c>
      <c r="P663">
        <v>0</v>
      </c>
      <c r="Q663">
        <v>0</v>
      </c>
      <c r="R663">
        <v>85.557159999999996</v>
      </c>
      <c r="S663">
        <v>44.863770000000002</v>
      </c>
      <c r="T663">
        <v>14.730790000000001</v>
      </c>
      <c r="U663">
        <v>56.038409999999999</v>
      </c>
      <c r="V663">
        <v>89.435699999999997</v>
      </c>
      <c r="W663">
        <v>91.447209999999998</v>
      </c>
      <c r="X663">
        <v>97.258610000000004</v>
      </c>
      <c r="Y663">
        <v>108.58629999999999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-1.0746360000000001E-9</v>
      </c>
      <c r="AF663">
        <v>-1.2230860000000001E-8</v>
      </c>
      <c r="AG663">
        <v>-4.4814550000000001E-10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</row>
    <row r="664" spans="1:39" x14ac:dyDescent="0.2">
      <c r="A664">
        <v>1091.596</v>
      </c>
      <c r="B664">
        <v>3.385653</v>
      </c>
      <c r="C664">
        <v>2.4054509999999998</v>
      </c>
      <c r="D664">
        <v>2.2178599999999999</v>
      </c>
      <c r="E664">
        <v>5.7518680000000003E-3</v>
      </c>
      <c r="F664">
        <v>-5.4588709999999999E-2</v>
      </c>
      <c r="G664">
        <v>-6.7439159999999998E-2</v>
      </c>
      <c r="H664">
        <v>0.99621230000000005</v>
      </c>
      <c r="I664">
        <v>0.1923011</v>
      </c>
      <c r="J664">
        <v>6.9795389999999999E-2</v>
      </c>
      <c r="K664">
        <v>0.6851372</v>
      </c>
      <c r="L664">
        <v>-6.6228999999999996E-2</v>
      </c>
      <c r="M664">
        <v>0.72203150000000005</v>
      </c>
      <c r="N664">
        <v>0</v>
      </c>
      <c r="O664">
        <v>0</v>
      </c>
      <c r="P664">
        <v>0</v>
      </c>
      <c r="Q664">
        <v>0</v>
      </c>
      <c r="R664">
        <v>79.445920000000001</v>
      </c>
      <c r="S664">
        <v>41.659210000000002</v>
      </c>
      <c r="T664">
        <v>13.67859</v>
      </c>
      <c r="U664">
        <v>52.03566</v>
      </c>
      <c r="V664">
        <v>83.047420000000002</v>
      </c>
      <c r="W664">
        <v>84.915260000000004</v>
      </c>
      <c r="X664">
        <v>90.31156</v>
      </c>
      <c r="Y664">
        <v>100.8301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-8.0597679999999995E-10</v>
      </c>
      <c r="AF664">
        <v>-9.1731460000000007E-9</v>
      </c>
      <c r="AG664">
        <v>-3.3610910000000001E-10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</row>
    <row r="665" spans="1:39" x14ac:dyDescent="0.2">
      <c r="A665">
        <v>1091.646</v>
      </c>
      <c r="B665">
        <v>3.385653</v>
      </c>
      <c r="C665">
        <v>2.4054509999999998</v>
      </c>
      <c r="D665">
        <v>2.2178599999999999</v>
      </c>
      <c r="E665">
        <v>5.7518680000000003E-3</v>
      </c>
      <c r="F665">
        <v>-5.4588709999999999E-2</v>
      </c>
      <c r="G665">
        <v>-6.7439150000000003E-2</v>
      </c>
      <c r="H665">
        <v>0.99621230000000005</v>
      </c>
      <c r="I665">
        <v>0.1923011</v>
      </c>
      <c r="J665">
        <v>6.9795389999999999E-2</v>
      </c>
      <c r="K665">
        <v>0.6851372</v>
      </c>
      <c r="L665">
        <v>-6.6228999999999996E-2</v>
      </c>
      <c r="M665">
        <v>0.72203150000000005</v>
      </c>
      <c r="N665">
        <v>0</v>
      </c>
      <c r="O665">
        <v>0</v>
      </c>
      <c r="P665">
        <v>0</v>
      </c>
      <c r="Q665">
        <v>0</v>
      </c>
      <c r="R665">
        <v>85.557159999999996</v>
      </c>
      <c r="S665">
        <v>44.863770000000002</v>
      </c>
      <c r="T665">
        <v>14.730790000000001</v>
      </c>
      <c r="U665">
        <v>56.038409999999999</v>
      </c>
      <c r="V665">
        <v>89.435699999999997</v>
      </c>
      <c r="W665">
        <v>91.447209999999998</v>
      </c>
      <c r="X665">
        <v>97.258610000000004</v>
      </c>
      <c r="Y665">
        <v>108.58629999999999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-8.0597679999999995E-10</v>
      </c>
      <c r="AF665">
        <v>-9.1731460000000007E-9</v>
      </c>
      <c r="AG665">
        <v>-3.3610910000000001E-10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</row>
    <row r="666" spans="1:39" x14ac:dyDescent="0.2">
      <c r="A666">
        <v>1091.6959999999999</v>
      </c>
      <c r="B666">
        <v>3.385653</v>
      </c>
      <c r="C666">
        <v>2.4054509999999998</v>
      </c>
      <c r="D666">
        <v>2.2178599999999999</v>
      </c>
      <c r="E666">
        <v>5.7518680000000003E-3</v>
      </c>
      <c r="F666">
        <v>-5.4588709999999999E-2</v>
      </c>
      <c r="G666">
        <v>-6.7439150000000003E-2</v>
      </c>
      <c r="H666">
        <v>0.99621230000000005</v>
      </c>
      <c r="I666">
        <v>0.1923011</v>
      </c>
      <c r="J666">
        <v>6.9795389999999999E-2</v>
      </c>
      <c r="K666">
        <v>0.6851372</v>
      </c>
      <c r="L666">
        <v>-6.6228999999999996E-2</v>
      </c>
      <c r="M666">
        <v>0.72203150000000005</v>
      </c>
      <c r="N666">
        <v>0</v>
      </c>
      <c r="O666">
        <v>0</v>
      </c>
      <c r="P666">
        <v>0</v>
      </c>
      <c r="Q666">
        <v>0</v>
      </c>
      <c r="R666">
        <v>84.029349999999994</v>
      </c>
      <c r="S666">
        <v>44.062629999999999</v>
      </c>
      <c r="T666">
        <v>14.467739999999999</v>
      </c>
      <c r="U666">
        <v>55.03772</v>
      </c>
      <c r="V666">
        <v>87.838629999999995</v>
      </c>
      <c r="W666">
        <v>89.814220000000006</v>
      </c>
      <c r="X666">
        <v>95.521850000000001</v>
      </c>
      <c r="Y666">
        <v>106.6473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-8.9552980000000005E-10</v>
      </c>
      <c r="AF666">
        <v>-1.019238E-8</v>
      </c>
      <c r="AG666">
        <v>-3.7345460000000001E-10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</row>
    <row r="667" spans="1:39" x14ac:dyDescent="0.2">
      <c r="A667">
        <v>1091.7460000000001</v>
      </c>
      <c r="B667">
        <v>3.385653</v>
      </c>
      <c r="C667">
        <v>2.4054509999999998</v>
      </c>
      <c r="D667">
        <v>2.2178599999999999</v>
      </c>
      <c r="E667">
        <v>5.7518680000000003E-3</v>
      </c>
      <c r="F667">
        <v>-5.4588709999999999E-2</v>
      </c>
      <c r="G667">
        <v>-6.7439150000000003E-2</v>
      </c>
      <c r="H667">
        <v>0.99621230000000005</v>
      </c>
      <c r="I667">
        <v>0.1923011</v>
      </c>
      <c r="J667">
        <v>6.9795389999999999E-2</v>
      </c>
      <c r="K667">
        <v>0.6851372</v>
      </c>
      <c r="L667">
        <v>-6.6228999999999996E-2</v>
      </c>
      <c r="M667">
        <v>0.72203150000000005</v>
      </c>
      <c r="N667">
        <v>0</v>
      </c>
      <c r="O667">
        <v>0</v>
      </c>
      <c r="P667">
        <v>0</v>
      </c>
      <c r="Q667">
        <v>0</v>
      </c>
      <c r="R667">
        <v>85.557159999999996</v>
      </c>
      <c r="S667">
        <v>44.863770000000002</v>
      </c>
      <c r="T667">
        <v>14.730790000000001</v>
      </c>
      <c r="U667">
        <v>56.038409999999999</v>
      </c>
      <c r="V667">
        <v>89.435699999999997</v>
      </c>
      <c r="W667">
        <v>91.447209999999998</v>
      </c>
      <c r="X667">
        <v>97.258610000000004</v>
      </c>
      <c r="Y667">
        <v>108.58629999999999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-8.0597679999999995E-10</v>
      </c>
      <c r="AF667">
        <v>-9.1731460000000007E-9</v>
      </c>
      <c r="AG667">
        <v>-3.3610910000000001E-10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</row>
    <row r="668" spans="1:39" x14ac:dyDescent="0.2">
      <c r="A668">
        <v>1091.796</v>
      </c>
      <c r="B668">
        <v>3.385653</v>
      </c>
      <c r="C668">
        <v>2.4054509999999998</v>
      </c>
      <c r="D668">
        <v>2.2178599999999999</v>
      </c>
      <c r="E668">
        <v>5.7518680000000003E-3</v>
      </c>
      <c r="F668">
        <v>-5.4588709999999999E-2</v>
      </c>
      <c r="G668">
        <v>-6.7439150000000003E-2</v>
      </c>
      <c r="H668">
        <v>0.99621230000000005</v>
      </c>
      <c r="I668">
        <v>0.1923011</v>
      </c>
      <c r="J668">
        <v>6.9795389999999999E-2</v>
      </c>
      <c r="K668">
        <v>0.6851372</v>
      </c>
      <c r="L668">
        <v>-6.6228999999999996E-2</v>
      </c>
      <c r="M668">
        <v>0.72203150000000005</v>
      </c>
      <c r="N668">
        <v>0</v>
      </c>
      <c r="O668">
        <v>0</v>
      </c>
      <c r="P668">
        <v>0</v>
      </c>
      <c r="Q668">
        <v>0</v>
      </c>
      <c r="R668">
        <v>85.557159999999996</v>
      </c>
      <c r="S668">
        <v>44.863770000000002</v>
      </c>
      <c r="T668">
        <v>14.730790000000001</v>
      </c>
      <c r="U668">
        <v>56.038409999999999</v>
      </c>
      <c r="V668">
        <v>89.435699999999997</v>
      </c>
      <c r="W668">
        <v>91.447209999999998</v>
      </c>
      <c r="X668">
        <v>97.258610000000004</v>
      </c>
      <c r="Y668">
        <v>108.58629999999999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-8.0597679999999995E-10</v>
      </c>
      <c r="AF668">
        <v>-9.1731460000000007E-9</v>
      </c>
      <c r="AG668">
        <v>-3.3610910000000001E-10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</row>
    <row r="669" spans="1:39" x14ac:dyDescent="0.2">
      <c r="A669">
        <v>1091.846</v>
      </c>
      <c r="B669">
        <v>3.385653</v>
      </c>
      <c r="C669">
        <v>2.4054509999999998</v>
      </c>
      <c r="D669">
        <v>2.2178599999999999</v>
      </c>
      <c r="E669">
        <v>5.7518680000000003E-3</v>
      </c>
      <c r="F669">
        <v>-5.4588709999999999E-2</v>
      </c>
      <c r="G669">
        <v>-6.7439150000000003E-2</v>
      </c>
      <c r="H669">
        <v>0.99621230000000005</v>
      </c>
      <c r="I669">
        <v>0.1923011</v>
      </c>
      <c r="J669">
        <v>6.9795389999999999E-2</v>
      </c>
      <c r="K669">
        <v>0.6851372</v>
      </c>
      <c r="L669">
        <v>-6.6228999999999996E-2</v>
      </c>
      <c r="M669">
        <v>0.72203150000000005</v>
      </c>
      <c r="N669">
        <v>0</v>
      </c>
      <c r="O669">
        <v>0</v>
      </c>
      <c r="P669">
        <v>0</v>
      </c>
      <c r="Q669">
        <v>0</v>
      </c>
      <c r="R669">
        <v>79.445920000000001</v>
      </c>
      <c r="S669">
        <v>41.659210000000002</v>
      </c>
      <c r="T669">
        <v>13.67859</v>
      </c>
      <c r="U669">
        <v>52.03566</v>
      </c>
      <c r="V669">
        <v>83.047420000000002</v>
      </c>
      <c r="W669">
        <v>84.915260000000004</v>
      </c>
      <c r="X669">
        <v>90.31156</v>
      </c>
      <c r="Y669">
        <v>100.8301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-8.9552980000000005E-10</v>
      </c>
      <c r="AF669">
        <v>-1.019238E-8</v>
      </c>
      <c r="AG669">
        <v>-3.7345460000000001E-10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</row>
    <row r="670" spans="1:39" x14ac:dyDescent="0.2">
      <c r="A670">
        <v>1091.896</v>
      </c>
      <c r="B670">
        <v>3.385653</v>
      </c>
      <c r="C670">
        <v>2.4054509999999998</v>
      </c>
      <c r="D670">
        <v>2.2178599999999999</v>
      </c>
      <c r="E670">
        <v>5.7518680000000003E-3</v>
      </c>
      <c r="F670">
        <v>-5.4588709999999999E-2</v>
      </c>
      <c r="G670">
        <v>-6.7439150000000003E-2</v>
      </c>
      <c r="H670">
        <v>0.99621230000000005</v>
      </c>
      <c r="I670">
        <v>0.1923011</v>
      </c>
      <c r="J670">
        <v>6.9795389999999999E-2</v>
      </c>
      <c r="K670">
        <v>0.6851372</v>
      </c>
      <c r="L670">
        <v>-6.6228999999999996E-2</v>
      </c>
      <c r="M670">
        <v>0.72203150000000005</v>
      </c>
      <c r="N670">
        <v>0</v>
      </c>
      <c r="O670">
        <v>0</v>
      </c>
      <c r="P670">
        <v>0</v>
      </c>
      <c r="Q670">
        <v>0</v>
      </c>
      <c r="R670">
        <v>84.029349999999994</v>
      </c>
      <c r="S670">
        <v>44.062629999999999</v>
      </c>
      <c r="T670">
        <v>14.467739999999999</v>
      </c>
      <c r="U670">
        <v>55.03772</v>
      </c>
      <c r="V670">
        <v>87.838629999999995</v>
      </c>
      <c r="W670">
        <v>89.814220000000006</v>
      </c>
      <c r="X670">
        <v>95.521850000000001</v>
      </c>
      <c r="Y670">
        <v>106.6473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-8.0597679999999995E-10</v>
      </c>
      <c r="AF670">
        <v>-9.1731460000000007E-9</v>
      </c>
      <c r="AG670">
        <v>-3.3610910000000001E-10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</row>
    <row r="671" spans="1:39" x14ac:dyDescent="0.2">
      <c r="A671">
        <v>1091.9459999999999</v>
      </c>
      <c r="B671">
        <v>3.385653</v>
      </c>
      <c r="C671">
        <v>2.4054509999999998</v>
      </c>
      <c r="D671">
        <v>2.2178599999999999</v>
      </c>
      <c r="E671">
        <v>5.7518680000000003E-3</v>
      </c>
      <c r="F671">
        <v>-5.4588709999999999E-2</v>
      </c>
      <c r="G671">
        <v>-6.7439150000000003E-2</v>
      </c>
      <c r="H671">
        <v>0.99621230000000005</v>
      </c>
      <c r="I671">
        <v>0.1923011</v>
      </c>
      <c r="J671">
        <v>6.9795389999999999E-2</v>
      </c>
      <c r="K671">
        <v>0.6851372</v>
      </c>
      <c r="L671">
        <v>-6.6228999999999996E-2</v>
      </c>
      <c r="M671">
        <v>0.72203150000000005</v>
      </c>
      <c r="N671">
        <v>0</v>
      </c>
      <c r="O671">
        <v>0</v>
      </c>
      <c r="P671">
        <v>0</v>
      </c>
      <c r="Q671">
        <v>0</v>
      </c>
      <c r="R671">
        <v>84.029349999999994</v>
      </c>
      <c r="S671">
        <v>44.062629999999999</v>
      </c>
      <c r="T671">
        <v>14.467739999999999</v>
      </c>
      <c r="U671">
        <v>55.03772</v>
      </c>
      <c r="V671">
        <v>87.838629999999995</v>
      </c>
      <c r="W671">
        <v>89.814220000000006</v>
      </c>
      <c r="X671">
        <v>95.521850000000001</v>
      </c>
      <c r="Y671">
        <v>106.6473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-8.0597679999999995E-10</v>
      </c>
      <c r="AF671">
        <v>-9.1731460000000007E-9</v>
      </c>
      <c r="AG671">
        <v>-3.3610910000000001E-10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</row>
    <row r="672" spans="1:39" x14ac:dyDescent="0.2">
      <c r="A672">
        <v>1092</v>
      </c>
      <c r="B672">
        <v>3.385653</v>
      </c>
      <c r="C672">
        <v>2.4054509999999998</v>
      </c>
      <c r="D672">
        <v>2.2178599999999999</v>
      </c>
      <c r="E672">
        <v>5.7518669999999999E-3</v>
      </c>
      <c r="F672">
        <v>-5.4588709999999999E-2</v>
      </c>
      <c r="G672">
        <v>-6.7439150000000003E-2</v>
      </c>
      <c r="H672">
        <v>0.99621230000000005</v>
      </c>
      <c r="I672">
        <v>0.1923011</v>
      </c>
      <c r="J672">
        <v>6.9795389999999999E-2</v>
      </c>
      <c r="K672">
        <v>0.6851372</v>
      </c>
      <c r="L672">
        <v>-6.6228999999999996E-2</v>
      </c>
      <c r="M672">
        <v>0.72203150000000005</v>
      </c>
      <c r="N672">
        <v>0</v>
      </c>
      <c r="O672">
        <v>0</v>
      </c>
      <c r="P672">
        <v>0</v>
      </c>
      <c r="Q672">
        <v>0</v>
      </c>
      <c r="R672">
        <v>62.64002</v>
      </c>
      <c r="S672">
        <v>32.846679999999999</v>
      </c>
      <c r="T672">
        <v>10.78504</v>
      </c>
      <c r="U672">
        <v>41.028109999999998</v>
      </c>
      <c r="V672">
        <v>65.479669999999999</v>
      </c>
      <c r="W672">
        <v>66.952389999999994</v>
      </c>
      <c r="X672">
        <v>71.207170000000005</v>
      </c>
      <c r="Y672">
        <v>79.500690000000006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-8.9552980000000005E-10</v>
      </c>
      <c r="AF672">
        <v>-1.019238E-8</v>
      </c>
      <c r="AG672">
        <v>-3.7345460000000001E-10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</row>
    <row r="673" spans="1:39" x14ac:dyDescent="0.2">
      <c r="A673">
        <v>1092.05</v>
      </c>
      <c r="B673">
        <v>3.385653</v>
      </c>
      <c r="C673">
        <v>2.4054509999999998</v>
      </c>
      <c r="D673">
        <v>2.2178599999999999</v>
      </c>
      <c r="E673">
        <v>5.7518669999999999E-3</v>
      </c>
      <c r="F673">
        <v>-5.4588709999999999E-2</v>
      </c>
      <c r="G673">
        <v>-6.7439150000000003E-2</v>
      </c>
      <c r="H673">
        <v>0.99621230000000005</v>
      </c>
      <c r="I673">
        <v>0.1923011</v>
      </c>
      <c r="J673">
        <v>6.9795389999999999E-2</v>
      </c>
      <c r="K673">
        <v>0.6851372</v>
      </c>
      <c r="L673">
        <v>-6.6228999999999996E-2</v>
      </c>
      <c r="M673">
        <v>0.72203150000000005</v>
      </c>
      <c r="N673">
        <v>0</v>
      </c>
      <c r="O673">
        <v>0</v>
      </c>
      <c r="P673">
        <v>0</v>
      </c>
      <c r="Q673">
        <v>0</v>
      </c>
      <c r="R673">
        <v>84.029349999999994</v>
      </c>
      <c r="S673">
        <v>44.062629999999999</v>
      </c>
      <c r="T673">
        <v>14.467739999999999</v>
      </c>
      <c r="U673">
        <v>55.03772</v>
      </c>
      <c r="V673">
        <v>87.838629999999995</v>
      </c>
      <c r="W673">
        <v>89.814220000000006</v>
      </c>
      <c r="X673">
        <v>95.521850000000001</v>
      </c>
      <c r="Y673">
        <v>106.6473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-8.0597679999999995E-10</v>
      </c>
      <c r="AF673">
        <v>-9.1731460000000007E-9</v>
      </c>
      <c r="AG673">
        <v>-3.3610910000000001E-10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</row>
    <row r="674" spans="1:39" x14ac:dyDescent="0.2">
      <c r="A674">
        <v>1092.0999999999999</v>
      </c>
      <c r="B674">
        <v>3.385653</v>
      </c>
      <c r="C674">
        <v>2.4054509999999998</v>
      </c>
      <c r="D674">
        <v>2.2178599999999999</v>
      </c>
      <c r="E674">
        <v>5.7518669999999999E-3</v>
      </c>
      <c r="F674">
        <v>-5.4588709999999999E-2</v>
      </c>
      <c r="G674">
        <v>-6.7439150000000003E-2</v>
      </c>
      <c r="H674">
        <v>0.99621230000000005</v>
      </c>
      <c r="I674">
        <v>0.1923011</v>
      </c>
      <c r="J674">
        <v>6.9795389999999999E-2</v>
      </c>
      <c r="K674">
        <v>0.6851372</v>
      </c>
      <c r="L674">
        <v>-6.6228999999999996E-2</v>
      </c>
      <c r="M674">
        <v>0.72203150000000005</v>
      </c>
      <c r="N674">
        <v>0</v>
      </c>
      <c r="O674">
        <v>0</v>
      </c>
      <c r="P674">
        <v>0</v>
      </c>
      <c r="Q674">
        <v>0</v>
      </c>
      <c r="R674">
        <v>84.029349999999994</v>
      </c>
      <c r="S674">
        <v>44.062629999999999</v>
      </c>
      <c r="T674">
        <v>14.467739999999999</v>
      </c>
      <c r="U674">
        <v>55.03772</v>
      </c>
      <c r="V674">
        <v>87.838629999999995</v>
      </c>
      <c r="W674">
        <v>89.814220000000006</v>
      </c>
      <c r="X674">
        <v>95.521850000000001</v>
      </c>
      <c r="Y674">
        <v>106.6473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-8.0597679999999995E-10</v>
      </c>
      <c r="AF674">
        <v>-9.1731460000000007E-9</v>
      </c>
      <c r="AG674">
        <v>-3.3610910000000001E-10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</row>
    <row r="675" spans="1:39" x14ac:dyDescent="0.2">
      <c r="A675">
        <v>1092.1500000000001</v>
      </c>
      <c r="B675">
        <v>3.385653</v>
      </c>
      <c r="C675">
        <v>2.4054509999999998</v>
      </c>
      <c r="D675">
        <v>2.2178599999999999</v>
      </c>
      <c r="E675">
        <v>5.7518669999999999E-3</v>
      </c>
      <c r="F675">
        <v>-5.4588709999999999E-2</v>
      </c>
      <c r="G675">
        <v>-6.7439150000000003E-2</v>
      </c>
      <c r="H675">
        <v>0.99621230000000005</v>
      </c>
      <c r="I675">
        <v>0.1923011</v>
      </c>
      <c r="J675">
        <v>6.9795389999999999E-2</v>
      </c>
      <c r="K675">
        <v>0.6851372</v>
      </c>
      <c r="L675">
        <v>-6.6228999999999996E-2</v>
      </c>
      <c r="M675">
        <v>0.72203150000000005</v>
      </c>
      <c r="N675">
        <v>0</v>
      </c>
      <c r="O675">
        <v>0</v>
      </c>
      <c r="P675">
        <v>0</v>
      </c>
      <c r="Q675">
        <v>0</v>
      </c>
      <c r="R675">
        <v>84.029349999999994</v>
      </c>
      <c r="S675">
        <v>44.062629999999999</v>
      </c>
      <c r="T675">
        <v>14.467739999999999</v>
      </c>
      <c r="U675">
        <v>55.03772</v>
      </c>
      <c r="V675">
        <v>87.838629999999995</v>
      </c>
      <c r="W675">
        <v>89.814220000000006</v>
      </c>
      <c r="X675">
        <v>95.521850000000001</v>
      </c>
      <c r="Y675">
        <v>106.6473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-8.0597679999999995E-10</v>
      </c>
      <c r="AF675">
        <v>-9.1731460000000007E-9</v>
      </c>
      <c r="AG675">
        <v>-3.3610910000000001E-10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</row>
    <row r="676" spans="1:39" x14ac:dyDescent="0.2">
      <c r="A676">
        <v>1092.2</v>
      </c>
      <c r="B676">
        <v>3.385653</v>
      </c>
      <c r="C676">
        <v>2.4054509999999998</v>
      </c>
      <c r="D676">
        <v>2.2178599999999999</v>
      </c>
      <c r="E676">
        <v>5.7518669999999999E-3</v>
      </c>
      <c r="F676">
        <v>-5.4588709999999999E-2</v>
      </c>
      <c r="G676">
        <v>-6.7439150000000003E-2</v>
      </c>
      <c r="H676">
        <v>0.99621230000000005</v>
      </c>
      <c r="I676">
        <v>0.1923011</v>
      </c>
      <c r="J676">
        <v>6.9795389999999999E-2</v>
      </c>
      <c r="K676">
        <v>0.6851372</v>
      </c>
      <c r="L676">
        <v>-6.6228999999999996E-2</v>
      </c>
      <c r="M676">
        <v>0.72203150000000005</v>
      </c>
      <c r="N676">
        <v>0</v>
      </c>
      <c r="O676">
        <v>0</v>
      </c>
      <c r="P676">
        <v>0</v>
      </c>
      <c r="Q676">
        <v>0</v>
      </c>
      <c r="R676">
        <v>85.557159999999996</v>
      </c>
      <c r="S676">
        <v>44.863770000000002</v>
      </c>
      <c r="T676">
        <v>14.730790000000001</v>
      </c>
      <c r="U676">
        <v>56.038409999999999</v>
      </c>
      <c r="V676">
        <v>89.435699999999997</v>
      </c>
      <c r="W676">
        <v>91.447209999999998</v>
      </c>
      <c r="X676">
        <v>97.258610000000004</v>
      </c>
      <c r="Y676">
        <v>108.58629999999999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-8.0597679999999995E-10</v>
      </c>
      <c r="AF676">
        <v>-9.1731460000000007E-9</v>
      </c>
      <c r="AG676">
        <v>-3.3610910000000001E-10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</row>
    <row r="677" spans="1:39" x14ac:dyDescent="0.2">
      <c r="A677">
        <v>1092.25</v>
      </c>
      <c r="B677">
        <v>3.385653</v>
      </c>
      <c r="C677">
        <v>2.4054509999999998</v>
      </c>
      <c r="D677">
        <v>2.2178599999999999</v>
      </c>
      <c r="E677">
        <v>5.7518669999999999E-3</v>
      </c>
      <c r="F677">
        <v>-5.4588709999999999E-2</v>
      </c>
      <c r="G677">
        <v>-6.7439150000000003E-2</v>
      </c>
      <c r="H677">
        <v>0.99621230000000005</v>
      </c>
      <c r="I677">
        <v>0.1923011</v>
      </c>
      <c r="J677">
        <v>6.9795389999999999E-2</v>
      </c>
      <c r="K677">
        <v>0.6851372</v>
      </c>
      <c r="L677">
        <v>-6.6228999999999996E-2</v>
      </c>
      <c r="M677">
        <v>0.72203150000000005</v>
      </c>
      <c r="N677">
        <v>0</v>
      </c>
      <c r="O677">
        <v>0</v>
      </c>
      <c r="P677">
        <v>0</v>
      </c>
      <c r="Q677">
        <v>0</v>
      </c>
      <c r="R677">
        <v>84.029349999999994</v>
      </c>
      <c r="S677">
        <v>44.062629999999999</v>
      </c>
      <c r="T677">
        <v>14.467739999999999</v>
      </c>
      <c r="U677">
        <v>55.03772</v>
      </c>
      <c r="V677">
        <v>87.838629999999995</v>
      </c>
      <c r="W677">
        <v>89.814220000000006</v>
      </c>
      <c r="X677">
        <v>95.521850000000001</v>
      </c>
      <c r="Y677">
        <v>106.6473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-8.9552980000000005E-10</v>
      </c>
      <c r="AF677">
        <v>-1.019238E-8</v>
      </c>
      <c r="AG677">
        <v>-3.7345460000000001E-10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</row>
    <row r="678" spans="1:39" x14ac:dyDescent="0.2">
      <c r="A678">
        <v>1092.3</v>
      </c>
      <c r="B678">
        <v>3.385653</v>
      </c>
      <c r="C678">
        <v>2.4054509999999998</v>
      </c>
      <c r="D678">
        <v>2.2178599999999999</v>
      </c>
      <c r="E678">
        <v>5.7518669999999999E-3</v>
      </c>
      <c r="F678">
        <v>-5.4588709999999999E-2</v>
      </c>
      <c r="G678">
        <v>-6.7439150000000003E-2</v>
      </c>
      <c r="H678">
        <v>0.99621230000000005</v>
      </c>
      <c r="I678">
        <v>0.1923011</v>
      </c>
      <c r="J678">
        <v>6.9795389999999999E-2</v>
      </c>
      <c r="K678">
        <v>0.6851372</v>
      </c>
      <c r="L678">
        <v>-6.6228999999999996E-2</v>
      </c>
      <c r="M678">
        <v>0.72203150000000005</v>
      </c>
      <c r="N678">
        <v>0</v>
      </c>
      <c r="O678">
        <v>0</v>
      </c>
      <c r="P678">
        <v>0</v>
      </c>
      <c r="Q678">
        <v>0</v>
      </c>
      <c r="R678">
        <v>85.557159999999996</v>
      </c>
      <c r="S678">
        <v>44.863770000000002</v>
      </c>
      <c r="T678">
        <v>14.730790000000001</v>
      </c>
      <c r="U678">
        <v>56.038409999999999</v>
      </c>
      <c r="V678">
        <v>89.435699999999997</v>
      </c>
      <c r="W678">
        <v>91.447209999999998</v>
      </c>
      <c r="X678">
        <v>97.258610000000004</v>
      </c>
      <c r="Y678">
        <v>108.58629999999999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-8.0597679999999995E-10</v>
      </c>
      <c r="AF678">
        <v>-9.1731460000000007E-9</v>
      </c>
      <c r="AG678">
        <v>-3.3610910000000001E-10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</row>
    <row r="679" spans="1:39" x14ac:dyDescent="0.2">
      <c r="A679">
        <v>1092.3499999999999</v>
      </c>
      <c r="B679">
        <v>3.385653</v>
      </c>
      <c r="C679">
        <v>2.4054509999999998</v>
      </c>
      <c r="D679">
        <v>2.2178599999999999</v>
      </c>
      <c r="E679">
        <v>5.7518669999999999E-3</v>
      </c>
      <c r="F679">
        <v>-5.4588709999999999E-2</v>
      </c>
      <c r="G679">
        <v>-6.7439150000000003E-2</v>
      </c>
      <c r="H679">
        <v>0.99621230000000005</v>
      </c>
      <c r="I679">
        <v>0.1923011</v>
      </c>
      <c r="J679">
        <v>6.9795389999999999E-2</v>
      </c>
      <c r="K679">
        <v>0.6851372</v>
      </c>
      <c r="L679">
        <v>-6.6228999999999996E-2</v>
      </c>
      <c r="M679">
        <v>0.72203150000000005</v>
      </c>
      <c r="N679">
        <v>0</v>
      </c>
      <c r="O679">
        <v>0</v>
      </c>
      <c r="P679">
        <v>0</v>
      </c>
      <c r="Q679">
        <v>0</v>
      </c>
      <c r="R679">
        <v>77.918109999999999</v>
      </c>
      <c r="S679">
        <v>40.858069999999998</v>
      </c>
      <c r="T679">
        <v>13.41554</v>
      </c>
      <c r="U679">
        <v>51.034970000000001</v>
      </c>
      <c r="V679">
        <v>81.450360000000003</v>
      </c>
      <c r="W679">
        <v>83.282269999999997</v>
      </c>
      <c r="X679">
        <v>88.574799999999996</v>
      </c>
      <c r="Y679">
        <v>98.891109999999998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-8.0597679999999995E-10</v>
      </c>
      <c r="AF679">
        <v>-9.1731460000000007E-9</v>
      </c>
      <c r="AG679">
        <v>-3.3610910000000001E-10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</row>
    <row r="680" spans="1:39" x14ac:dyDescent="0.2">
      <c r="A680">
        <v>1092.4000000000001</v>
      </c>
      <c r="B680">
        <v>3.385653</v>
      </c>
      <c r="C680">
        <v>2.4054509999999998</v>
      </c>
      <c r="D680">
        <v>2.2178599999999999</v>
      </c>
      <c r="E680">
        <v>5.7518669999999999E-3</v>
      </c>
      <c r="F680">
        <v>-5.4588709999999999E-2</v>
      </c>
      <c r="G680">
        <v>-6.7439150000000003E-2</v>
      </c>
      <c r="H680">
        <v>0.99621230000000005</v>
      </c>
      <c r="I680">
        <v>0.1923011</v>
      </c>
      <c r="J680">
        <v>6.9795389999999999E-2</v>
      </c>
      <c r="K680">
        <v>0.6851372</v>
      </c>
      <c r="L680">
        <v>-6.6228999999999996E-2</v>
      </c>
      <c r="M680">
        <v>0.72203150000000005</v>
      </c>
      <c r="N680">
        <v>0</v>
      </c>
      <c r="O680">
        <v>0</v>
      </c>
      <c r="P680">
        <v>0</v>
      </c>
      <c r="Q680">
        <v>0</v>
      </c>
      <c r="R680">
        <v>84.029349999999994</v>
      </c>
      <c r="S680">
        <v>44.062629999999999</v>
      </c>
      <c r="T680">
        <v>14.467739999999999</v>
      </c>
      <c r="U680">
        <v>55.03772</v>
      </c>
      <c r="V680">
        <v>87.838629999999995</v>
      </c>
      <c r="W680">
        <v>89.814220000000006</v>
      </c>
      <c r="X680">
        <v>95.521850000000001</v>
      </c>
      <c r="Y680">
        <v>106.6473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-8.0597679999999995E-10</v>
      </c>
      <c r="AF680">
        <v>-9.1731460000000007E-9</v>
      </c>
      <c r="AG680">
        <v>-3.3610910000000001E-10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</row>
    <row r="681" spans="1:39" x14ac:dyDescent="0.2">
      <c r="A681">
        <v>1092.45</v>
      </c>
      <c r="B681">
        <v>3.385653</v>
      </c>
      <c r="C681">
        <v>2.4054509999999998</v>
      </c>
      <c r="D681">
        <v>2.2178599999999999</v>
      </c>
      <c r="E681">
        <v>5.7518669999999999E-3</v>
      </c>
      <c r="F681">
        <v>-5.4588709999999999E-2</v>
      </c>
      <c r="G681">
        <v>-6.7439150000000003E-2</v>
      </c>
      <c r="H681">
        <v>0.99621230000000005</v>
      </c>
      <c r="I681">
        <v>0.1923011</v>
      </c>
      <c r="J681">
        <v>6.9795389999999999E-2</v>
      </c>
      <c r="K681">
        <v>0.6851372</v>
      </c>
      <c r="L681">
        <v>-6.6228999999999996E-2</v>
      </c>
      <c r="M681">
        <v>0.72203150000000005</v>
      </c>
      <c r="N681">
        <v>0</v>
      </c>
      <c r="O681">
        <v>0</v>
      </c>
      <c r="P681">
        <v>0</v>
      </c>
      <c r="Q681">
        <v>0</v>
      </c>
      <c r="R681">
        <v>85.557159999999996</v>
      </c>
      <c r="S681">
        <v>44.863770000000002</v>
      </c>
      <c r="T681">
        <v>14.730790000000001</v>
      </c>
      <c r="U681">
        <v>56.038409999999999</v>
      </c>
      <c r="V681">
        <v>89.435699999999997</v>
      </c>
      <c r="W681">
        <v>91.447209999999998</v>
      </c>
      <c r="X681">
        <v>97.258610000000004</v>
      </c>
      <c r="Y681">
        <v>108.58629999999999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-8.9552980000000005E-10</v>
      </c>
      <c r="AF681">
        <v>-1.019238E-8</v>
      </c>
      <c r="AG681">
        <v>-3.7345460000000001E-10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</row>
    <row r="682" spans="1:39" x14ac:dyDescent="0.2">
      <c r="A682">
        <v>1092.5</v>
      </c>
      <c r="B682">
        <v>3.385653</v>
      </c>
      <c r="C682">
        <v>2.4054509999999998</v>
      </c>
      <c r="D682">
        <v>2.2178599999999999</v>
      </c>
      <c r="E682">
        <v>5.7518669999999999E-3</v>
      </c>
      <c r="F682">
        <v>-5.4588709999999999E-2</v>
      </c>
      <c r="G682">
        <v>-6.7439150000000003E-2</v>
      </c>
      <c r="H682">
        <v>0.99621230000000005</v>
      </c>
      <c r="I682">
        <v>0.1923011</v>
      </c>
      <c r="J682">
        <v>6.9795389999999999E-2</v>
      </c>
      <c r="K682">
        <v>0.6851372</v>
      </c>
      <c r="L682">
        <v>-6.6228999999999996E-2</v>
      </c>
      <c r="M682">
        <v>0.72203150000000005</v>
      </c>
      <c r="N682">
        <v>0</v>
      </c>
      <c r="O682">
        <v>0</v>
      </c>
      <c r="P682">
        <v>0</v>
      </c>
      <c r="Q682">
        <v>0</v>
      </c>
      <c r="R682">
        <v>84.029349999999994</v>
      </c>
      <c r="S682">
        <v>44.062629999999999</v>
      </c>
      <c r="T682">
        <v>14.467739999999999</v>
      </c>
      <c r="U682">
        <v>55.03772</v>
      </c>
      <c r="V682">
        <v>87.838629999999995</v>
      </c>
      <c r="W682">
        <v>89.814220000000006</v>
      </c>
      <c r="X682">
        <v>95.521850000000001</v>
      </c>
      <c r="Y682">
        <v>106.6473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-8.0597679999999995E-10</v>
      </c>
      <c r="AF682">
        <v>-9.1731460000000007E-9</v>
      </c>
      <c r="AG682">
        <v>-3.3610910000000001E-10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</row>
    <row r="683" spans="1:39" x14ac:dyDescent="0.2">
      <c r="A683">
        <v>1092.55</v>
      </c>
      <c r="B683">
        <v>3.385653</v>
      </c>
      <c r="C683">
        <v>2.4054509999999998</v>
      </c>
      <c r="D683">
        <v>2.2178599999999999</v>
      </c>
      <c r="E683">
        <v>5.7518669999999999E-3</v>
      </c>
      <c r="F683">
        <v>-5.4588709999999999E-2</v>
      </c>
      <c r="G683">
        <v>-6.7439150000000003E-2</v>
      </c>
      <c r="H683">
        <v>0.99621230000000005</v>
      </c>
      <c r="I683">
        <v>0.1923011</v>
      </c>
      <c r="J683">
        <v>6.9795389999999999E-2</v>
      </c>
      <c r="K683">
        <v>0.6851372</v>
      </c>
      <c r="L683">
        <v>-6.6228999999999996E-2</v>
      </c>
      <c r="M683">
        <v>0.72203150000000005</v>
      </c>
      <c r="N683">
        <v>0</v>
      </c>
      <c r="O683">
        <v>0</v>
      </c>
      <c r="P683">
        <v>0</v>
      </c>
      <c r="Q683">
        <v>0</v>
      </c>
      <c r="R683">
        <v>80.973730000000003</v>
      </c>
      <c r="S683">
        <v>42.460349999999998</v>
      </c>
      <c r="T683">
        <v>13.94164</v>
      </c>
      <c r="U683">
        <v>53.036349999999999</v>
      </c>
      <c r="V683">
        <v>84.644490000000005</v>
      </c>
      <c r="W683">
        <v>86.548249999999996</v>
      </c>
      <c r="X683">
        <v>92.048320000000004</v>
      </c>
      <c r="Y683">
        <v>102.7692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-8.0597679999999995E-10</v>
      </c>
      <c r="AF683">
        <v>-9.1731460000000007E-9</v>
      </c>
      <c r="AG683">
        <v>-3.3610910000000001E-10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</row>
    <row r="684" spans="1:39" x14ac:dyDescent="0.2">
      <c r="A684">
        <v>1092.5999999999999</v>
      </c>
      <c r="B684">
        <v>3.385653</v>
      </c>
      <c r="C684">
        <v>2.4054509999999998</v>
      </c>
      <c r="D684">
        <v>2.2178599999999999</v>
      </c>
      <c r="E684">
        <v>5.7518669999999999E-3</v>
      </c>
      <c r="F684">
        <v>-5.4588709999999999E-2</v>
      </c>
      <c r="G684">
        <v>-6.7439150000000003E-2</v>
      </c>
      <c r="H684">
        <v>0.99621230000000005</v>
      </c>
      <c r="I684">
        <v>0.1923011</v>
      </c>
      <c r="J684">
        <v>6.9795389999999999E-2</v>
      </c>
      <c r="K684">
        <v>0.6851372</v>
      </c>
      <c r="L684">
        <v>-6.6228999999999996E-2</v>
      </c>
      <c r="M684">
        <v>0.72203150000000005</v>
      </c>
      <c r="N684">
        <v>0</v>
      </c>
      <c r="O684">
        <v>0</v>
      </c>
      <c r="P684">
        <v>0</v>
      </c>
      <c r="Q684">
        <v>0</v>
      </c>
      <c r="R684">
        <v>85.557159999999996</v>
      </c>
      <c r="S684">
        <v>44.863770000000002</v>
      </c>
      <c r="T684">
        <v>14.730790000000001</v>
      </c>
      <c r="U684">
        <v>56.038409999999999</v>
      </c>
      <c r="V684">
        <v>89.435699999999997</v>
      </c>
      <c r="W684">
        <v>91.447209999999998</v>
      </c>
      <c r="X684">
        <v>97.258610000000004</v>
      </c>
      <c r="Y684">
        <v>108.58629999999999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-8.0597679999999995E-10</v>
      </c>
      <c r="AF684">
        <v>-9.1731460000000007E-9</v>
      </c>
      <c r="AG684">
        <v>-3.3610910000000001E-10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</row>
    <row r="685" spans="1:39" x14ac:dyDescent="0.2">
      <c r="A685">
        <v>1092.6500000000001</v>
      </c>
      <c r="B685">
        <v>3.385653</v>
      </c>
      <c r="C685">
        <v>2.4054509999999998</v>
      </c>
      <c r="D685">
        <v>2.2178599999999999</v>
      </c>
      <c r="E685">
        <v>5.7518669999999999E-3</v>
      </c>
      <c r="F685">
        <v>-5.4588709999999999E-2</v>
      </c>
      <c r="G685">
        <v>-6.7439150000000003E-2</v>
      </c>
      <c r="H685">
        <v>0.99621230000000005</v>
      </c>
      <c r="I685">
        <v>0.1923011</v>
      </c>
      <c r="J685">
        <v>6.9795389999999999E-2</v>
      </c>
      <c r="K685">
        <v>0.6851372</v>
      </c>
      <c r="L685">
        <v>-6.6228999999999996E-2</v>
      </c>
      <c r="M685">
        <v>0.72203150000000005</v>
      </c>
      <c r="N685">
        <v>0</v>
      </c>
      <c r="O685">
        <v>0</v>
      </c>
      <c r="P685">
        <v>0</v>
      </c>
      <c r="Q685">
        <v>0</v>
      </c>
      <c r="R685">
        <v>84.029349999999994</v>
      </c>
      <c r="S685">
        <v>44.062629999999999</v>
      </c>
      <c r="T685">
        <v>14.467739999999999</v>
      </c>
      <c r="U685">
        <v>55.03772</v>
      </c>
      <c r="V685">
        <v>87.838629999999995</v>
      </c>
      <c r="W685">
        <v>89.814220000000006</v>
      </c>
      <c r="X685">
        <v>95.521850000000001</v>
      </c>
      <c r="Y685">
        <v>106.6473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-8.0597679999999995E-10</v>
      </c>
      <c r="AF685">
        <v>-9.1731460000000007E-9</v>
      </c>
      <c r="AG685">
        <v>-3.3610910000000001E-10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</row>
    <row r="686" spans="1:39" x14ac:dyDescent="0.2">
      <c r="A686">
        <v>1092.7</v>
      </c>
      <c r="B686">
        <v>3.385653</v>
      </c>
      <c r="C686">
        <v>2.4054509999999998</v>
      </c>
      <c r="D686">
        <v>2.2178599999999999</v>
      </c>
      <c r="E686">
        <v>5.7518669999999999E-3</v>
      </c>
      <c r="F686">
        <v>-5.4588709999999999E-2</v>
      </c>
      <c r="G686">
        <v>-6.7439150000000003E-2</v>
      </c>
      <c r="H686">
        <v>0.99621230000000005</v>
      </c>
      <c r="I686">
        <v>0.1923011</v>
      </c>
      <c r="J686">
        <v>6.9795389999999999E-2</v>
      </c>
      <c r="K686">
        <v>0.6851372</v>
      </c>
      <c r="L686">
        <v>-6.6228999999999996E-2</v>
      </c>
      <c r="M686">
        <v>0.72203150000000005</v>
      </c>
      <c r="N686">
        <v>0</v>
      </c>
      <c r="O686">
        <v>0</v>
      </c>
      <c r="P686">
        <v>0</v>
      </c>
      <c r="Q686">
        <v>0</v>
      </c>
      <c r="R686">
        <v>85.557159999999996</v>
      </c>
      <c r="S686">
        <v>44.863770000000002</v>
      </c>
      <c r="T686">
        <v>14.730790000000001</v>
      </c>
      <c r="U686">
        <v>56.038409999999999</v>
      </c>
      <c r="V686">
        <v>89.435699999999997</v>
      </c>
      <c r="W686">
        <v>91.447209999999998</v>
      </c>
      <c r="X686">
        <v>97.258610000000004</v>
      </c>
      <c r="Y686">
        <v>108.58629999999999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-8.9552980000000005E-10</v>
      </c>
      <c r="AF686">
        <v>-1.019238E-8</v>
      </c>
      <c r="AG686">
        <v>-3.7345460000000001E-10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</row>
    <row r="687" spans="1:39" x14ac:dyDescent="0.2">
      <c r="A687">
        <v>1092.75</v>
      </c>
      <c r="B687">
        <v>3.385653</v>
      </c>
      <c r="C687">
        <v>2.4054509999999998</v>
      </c>
      <c r="D687">
        <v>2.2178599999999999</v>
      </c>
      <c r="E687">
        <v>5.7518669999999999E-3</v>
      </c>
      <c r="F687">
        <v>-5.4588709999999999E-2</v>
      </c>
      <c r="G687">
        <v>-6.7439150000000003E-2</v>
      </c>
      <c r="H687">
        <v>0.99621230000000005</v>
      </c>
      <c r="I687">
        <v>0.1923011</v>
      </c>
      <c r="J687">
        <v>6.9795389999999999E-2</v>
      </c>
      <c r="K687">
        <v>0.6851372</v>
      </c>
      <c r="L687">
        <v>-6.6228999999999996E-2</v>
      </c>
      <c r="M687">
        <v>0.72203150000000005</v>
      </c>
      <c r="N687">
        <v>0</v>
      </c>
      <c r="O687">
        <v>0</v>
      </c>
      <c r="P687">
        <v>0</v>
      </c>
      <c r="Q687">
        <v>0</v>
      </c>
      <c r="R687">
        <v>80.973730000000003</v>
      </c>
      <c r="S687">
        <v>42.460349999999998</v>
      </c>
      <c r="T687">
        <v>13.94164</v>
      </c>
      <c r="U687">
        <v>53.036349999999999</v>
      </c>
      <c r="V687">
        <v>84.644490000000005</v>
      </c>
      <c r="W687">
        <v>86.548249999999996</v>
      </c>
      <c r="X687">
        <v>92.048320000000004</v>
      </c>
      <c r="Y687">
        <v>102.7692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-8.0597679999999995E-10</v>
      </c>
      <c r="AF687">
        <v>-9.1731460000000007E-9</v>
      </c>
      <c r="AG687">
        <v>-3.3610910000000001E-10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</row>
    <row r="688" spans="1:39" x14ac:dyDescent="0.2">
      <c r="A688">
        <v>1092.8019999999999</v>
      </c>
      <c r="B688">
        <v>3.385653</v>
      </c>
      <c r="C688">
        <v>2.4054509999999998</v>
      </c>
      <c r="D688">
        <v>2.2178599999999999</v>
      </c>
      <c r="E688">
        <v>5.7518669999999999E-3</v>
      </c>
      <c r="F688">
        <v>-5.4588709999999999E-2</v>
      </c>
      <c r="G688">
        <v>-6.7439150000000003E-2</v>
      </c>
      <c r="H688">
        <v>0.99621230000000005</v>
      </c>
      <c r="I688">
        <v>0.1923011</v>
      </c>
      <c r="J688">
        <v>6.9795389999999999E-2</v>
      </c>
      <c r="K688">
        <v>0.6851372</v>
      </c>
      <c r="L688">
        <v>-6.6228999999999996E-2</v>
      </c>
      <c r="M688">
        <v>0.72203150000000005</v>
      </c>
      <c r="N688">
        <v>0</v>
      </c>
      <c r="O688">
        <v>0</v>
      </c>
      <c r="P688">
        <v>0</v>
      </c>
      <c r="Q688">
        <v>0</v>
      </c>
      <c r="R688">
        <v>76.390299999999996</v>
      </c>
      <c r="S688">
        <v>40.056930000000001</v>
      </c>
      <c r="T688">
        <v>13.15249</v>
      </c>
      <c r="U688">
        <v>50.034289999999999</v>
      </c>
      <c r="V688">
        <v>79.853290000000001</v>
      </c>
      <c r="W688">
        <v>81.649280000000005</v>
      </c>
      <c r="X688">
        <v>86.838040000000007</v>
      </c>
      <c r="Y688">
        <v>96.952060000000003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-8.0597679999999995E-10</v>
      </c>
      <c r="AF688">
        <v>-9.1731460000000007E-9</v>
      </c>
      <c r="AG688">
        <v>-3.3610910000000001E-10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</row>
    <row r="689" spans="1:39" x14ac:dyDescent="0.2">
      <c r="A689">
        <v>1092.8499999999999</v>
      </c>
      <c r="B689">
        <v>3.385653</v>
      </c>
      <c r="C689">
        <v>2.4054509999999998</v>
      </c>
      <c r="D689">
        <v>2.2178599999999999</v>
      </c>
      <c r="E689">
        <v>5.7518669999999999E-3</v>
      </c>
      <c r="F689">
        <v>-5.4588709999999999E-2</v>
      </c>
      <c r="G689">
        <v>-6.7439150000000003E-2</v>
      </c>
      <c r="H689">
        <v>0.99621230000000005</v>
      </c>
      <c r="I689">
        <v>0.19572890000000001</v>
      </c>
      <c r="J689">
        <v>6.9795389999999999E-2</v>
      </c>
      <c r="K689">
        <v>0.6851372</v>
      </c>
      <c r="L689">
        <v>-6.6228999999999996E-2</v>
      </c>
      <c r="M689">
        <v>0.72203150000000005</v>
      </c>
      <c r="N689">
        <v>0</v>
      </c>
      <c r="O689">
        <v>0</v>
      </c>
      <c r="P689">
        <v>0</v>
      </c>
      <c r="Q689">
        <v>0</v>
      </c>
      <c r="R689">
        <v>76.418170000000003</v>
      </c>
      <c r="S689">
        <v>40.088639999999998</v>
      </c>
      <c r="T689">
        <v>13.149290000000001</v>
      </c>
      <c r="U689">
        <v>50.060630000000003</v>
      </c>
      <c r="V689">
        <v>79.880200000000002</v>
      </c>
      <c r="W689">
        <v>81.677959999999999</v>
      </c>
      <c r="X689">
        <v>86.871030000000005</v>
      </c>
      <c r="Y689">
        <v>96.986180000000004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-8.0597679999999995E-10</v>
      </c>
      <c r="AF689">
        <v>-9.1731460000000007E-9</v>
      </c>
      <c r="AG689">
        <v>-3.3610910000000001E-10</v>
      </c>
      <c r="AH689">
        <v>1</v>
      </c>
      <c r="AI689">
        <v>1.017825</v>
      </c>
      <c r="AJ689">
        <v>0</v>
      </c>
      <c r="AK689">
        <v>0</v>
      </c>
      <c r="AL689">
        <v>0</v>
      </c>
      <c r="AM689">
        <v>1</v>
      </c>
    </row>
    <row r="690" spans="1:39" x14ac:dyDescent="0.2">
      <c r="A690">
        <v>1092.9000000000001</v>
      </c>
      <c r="B690">
        <v>3.385653</v>
      </c>
      <c r="C690">
        <v>2.4054509999999998</v>
      </c>
      <c r="D690">
        <v>2.2178599999999999</v>
      </c>
      <c r="E690">
        <v>5.7518669999999999E-3</v>
      </c>
      <c r="F690">
        <v>-5.4588709999999999E-2</v>
      </c>
      <c r="G690">
        <v>-6.7439150000000003E-2</v>
      </c>
      <c r="H690">
        <v>0.99621230000000005</v>
      </c>
      <c r="I690">
        <v>0.19864789999999999</v>
      </c>
      <c r="J690">
        <v>6.9795389999999999E-2</v>
      </c>
      <c r="K690">
        <v>0.6851372</v>
      </c>
      <c r="L690">
        <v>-6.6228999999999996E-2</v>
      </c>
      <c r="M690">
        <v>0.72203150000000005</v>
      </c>
      <c r="N690">
        <v>0</v>
      </c>
      <c r="O690">
        <v>0</v>
      </c>
      <c r="P690">
        <v>0</v>
      </c>
      <c r="Q690">
        <v>0</v>
      </c>
      <c r="R690">
        <v>85.708650000000006</v>
      </c>
      <c r="S690">
        <v>45.035890000000002</v>
      </c>
      <c r="T690">
        <v>14.71428</v>
      </c>
      <c r="U690">
        <v>56.181530000000002</v>
      </c>
      <c r="V690">
        <v>89.581879999999998</v>
      </c>
      <c r="W690">
        <v>91.602729999999994</v>
      </c>
      <c r="X690">
        <v>97.437579999999997</v>
      </c>
      <c r="Y690">
        <v>108.77160000000001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-8.0597679999999995E-10</v>
      </c>
      <c r="AF690">
        <v>-9.1731460000000007E-9</v>
      </c>
      <c r="AG690">
        <v>-3.3610910000000001E-10</v>
      </c>
      <c r="AH690">
        <v>1</v>
      </c>
      <c r="AI690">
        <v>1.014913</v>
      </c>
      <c r="AJ690">
        <v>0</v>
      </c>
      <c r="AK690">
        <v>0</v>
      </c>
      <c r="AL690">
        <v>0</v>
      </c>
      <c r="AM690">
        <v>1</v>
      </c>
    </row>
    <row r="691" spans="1:39" x14ac:dyDescent="0.2">
      <c r="A691">
        <v>1092.95</v>
      </c>
      <c r="B691">
        <v>3.385653</v>
      </c>
      <c r="C691">
        <v>2.4054509999999998</v>
      </c>
      <c r="D691">
        <v>2.2178599999999999</v>
      </c>
      <c r="E691">
        <v>5.7518669999999999E-3</v>
      </c>
      <c r="F691">
        <v>-5.4588709999999999E-2</v>
      </c>
      <c r="G691">
        <v>-6.7439150000000003E-2</v>
      </c>
      <c r="H691">
        <v>0.99621230000000005</v>
      </c>
      <c r="I691">
        <v>0.20065089999999999</v>
      </c>
      <c r="J691">
        <v>6.9795389999999999E-2</v>
      </c>
      <c r="K691">
        <v>0.6851372</v>
      </c>
      <c r="L691">
        <v>-6.6228999999999996E-2</v>
      </c>
      <c r="M691">
        <v>0.72203150000000005</v>
      </c>
      <c r="N691">
        <v>0</v>
      </c>
      <c r="O691">
        <v>0</v>
      </c>
      <c r="P691">
        <v>0</v>
      </c>
      <c r="Q691">
        <v>0</v>
      </c>
      <c r="R691">
        <v>79.684749999999994</v>
      </c>
      <c r="S691">
        <v>41.930610000000001</v>
      </c>
      <c r="T691">
        <v>13.65395</v>
      </c>
      <c r="U691">
        <v>52.261380000000003</v>
      </c>
      <c r="V691">
        <v>83.277950000000004</v>
      </c>
      <c r="W691">
        <v>85.160480000000007</v>
      </c>
      <c r="X691">
        <v>90.593670000000003</v>
      </c>
      <c r="Y691">
        <v>101.122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-8.0597679999999995E-10</v>
      </c>
      <c r="AF691">
        <v>-9.1731460000000007E-9</v>
      </c>
      <c r="AG691">
        <v>-3.3610910000000001E-10</v>
      </c>
      <c r="AH691">
        <v>1</v>
      </c>
      <c r="AI691">
        <v>1.010084</v>
      </c>
      <c r="AJ691">
        <v>0</v>
      </c>
      <c r="AK691">
        <v>0</v>
      </c>
      <c r="AL691">
        <v>0</v>
      </c>
      <c r="AM691">
        <v>1</v>
      </c>
    </row>
    <row r="692" spans="1:39" x14ac:dyDescent="0.2">
      <c r="A692">
        <v>1093</v>
      </c>
      <c r="B692">
        <v>3.385653</v>
      </c>
      <c r="C692">
        <v>2.4054509999999998</v>
      </c>
      <c r="D692">
        <v>2.2178599999999999</v>
      </c>
      <c r="E692">
        <v>5.7518669999999999E-3</v>
      </c>
      <c r="F692">
        <v>-5.4588709999999999E-2</v>
      </c>
      <c r="G692">
        <v>-6.7439150000000003E-2</v>
      </c>
      <c r="H692">
        <v>0.99621230000000005</v>
      </c>
      <c r="I692">
        <v>0.20866019999999999</v>
      </c>
      <c r="J692">
        <v>6.9795389999999999E-2</v>
      </c>
      <c r="K692">
        <v>0.6851372</v>
      </c>
      <c r="L692">
        <v>-6.6228999999999996E-2</v>
      </c>
      <c r="M692">
        <v>0.72203150000000005</v>
      </c>
      <c r="N692">
        <v>0</v>
      </c>
      <c r="O692">
        <v>0</v>
      </c>
      <c r="P692">
        <v>0</v>
      </c>
      <c r="Q692">
        <v>0</v>
      </c>
      <c r="R692">
        <v>85.993390000000005</v>
      </c>
      <c r="S692">
        <v>45.359400000000001</v>
      </c>
      <c r="T692">
        <v>14.6907</v>
      </c>
      <c r="U692">
        <v>56.450949999999999</v>
      </c>
      <c r="V692">
        <v>89.856719999999996</v>
      </c>
      <c r="W692">
        <v>91.895020000000002</v>
      </c>
      <c r="X692">
        <v>97.773480000000006</v>
      </c>
      <c r="Y692">
        <v>109.1189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-8.9552980000000005E-10</v>
      </c>
      <c r="AF692">
        <v>-1.019238E-8</v>
      </c>
      <c r="AG692">
        <v>-3.7345460000000001E-10</v>
      </c>
      <c r="AH692">
        <v>1</v>
      </c>
      <c r="AI692">
        <v>1.039917</v>
      </c>
      <c r="AJ692">
        <v>0</v>
      </c>
      <c r="AK692">
        <v>0</v>
      </c>
      <c r="AL692">
        <v>0</v>
      </c>
      <c r="AM692">
        <v>1</v>
      </c>
    </row>
    <row r="693" spans="1:39" x14ac:dyDescent="0.2">
      <c r="A693">
        <v>1093.05</v>
      </c>
      <c r="B693">
        <v>3.385653</v>
      </c>
      <c r="C693">
        <v>2.4054509999999998</v>
      </c>
      <c r="D693">
        <v>2.2178599999999999</v>
      </c>
      <c r="E693">
        <v>5.7518669999999999E-3</v>
      </c>
      <c r="F693">
        <v>-5.4588709999999999E-2</v>
      </c>
      <c r="G693">
        <v>-6.7439150000000003E-2</v>
      </c>
      <c r="H693">
        <v>0.99621230000000005</v>
      </c>
      <c r="I693">
        <v>0.2126952</v>
      </c>
      <c r="J693">
        <v>6.9795389999999999E-2</v>
      </c>
      <c r="K693">
        <v>0.6851372</v>
      </c>
      <c r="L693">
        <v>-6.6228999999999996E-2</v>
      </c>
      <c r="M693">
        <v>0.72203150000000005</v>
      </c>
      <c r="N693">
        <v>0</v>
      </c>
      <c r="O693">
        <v>0</v>
      </c>
      <c r="P693">
        <v>0</v>
      </c>
      <c r="Q693">
        <v>0</v>
      </c>
      <c r="R693">
        <v>84.656210000000002</v>
      </c>
      <c r="S693">
        <v>44.774709999999999</v>
      </c>
      <c r="T693">
        <v>14.416600000000001</v>
      </c>
      <c r="U693">
        <v>55.630839999999999</v>
      </c>
      <c r="V693">
        <v>88.443600000000004</v>
      </c>
      <c r="W693">
        <v>90.457490000000007</v>
      </c>
      <c r="X693">
        <v>96.261380000000003</v>
      </c>
      <c r="Y693">
        <v>107.4121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-8.0597679999999995E-10</v>
      </c>
      <c r="AF693">
        <v>-9.1731460000000007E-9</v>
      </c>
      <c r="AG693">
        <v>-3.3610910000000001E-10</v>
      </c>
      <c r="AH693">
        <v>1</v>
      </c>
      <c r="AI693">
        <v>1.0193369999999999</v>
      </c>
      <c r="AJ693">
        <v>0</v>
      </c>
      <c r="AK693">
        <v>0</v>
      </c>
      <c r="AL693">
        <v>0</v>
      </c>
      <c r="AM693">
        <v>1</v>
      </c>
    </row>
    <row r="694" spans="1:39" x14ac:dyDescent="0.2">
      <c r="A694">
        <v>1093.0999999999999</v>
      </c>
      <c r="B694">
        <v>3.385653</v>
      </c>
      <c r="C694">
        <v>2.4054509999999998</v>
      </c>
      <c r="D694">
        <v>2.2178599999999999</v>
      </c>
      <c r="E694">
        <v>5.7518669999999999E-3</v>
      </c>
      <c r="F694">
        <v>-5.4588709999999999E-2</v>
      </c>
      <c r="G694">
        <v>-6.7439150000000003E-2</v>
      </c>
      <c r="H694">
        <v>0.99621230000000005</v>
      </c>
      <c r="I694">
        <v>0.21667529999999999</v>
      </c>
      <c r="J694">
        <v>6.9795389999999999E-2</v>
      </c>
      <c r="K694">
        <v>0.6851372</v>
      </c>
      <c r="L694">
        <v>-6.6228999999999996E-2</v>
      </c>
      <c r="M694">
        <v>0.72203150000000005</v>
      </c>
      <c r="N694">
        <v>0</v>
      </c>
      <c r="O694">
        <v>0</v>
      </c>
      <c r="P694">
        <v>0</v>
      </c>
      <c r="Q694">
        <v>0</v>
      </c>
      <c r="R694">
        <v>86.348290000000006</v>
      </c>
      <c r="S694">
        <v>45.762439999999998</v>
      </c>
      <c r="T694">
        <v>14.67309</v>
      </c>
      <c r="U694">
        <v>56.787350000000004</v>
      </c>
      <c r="V694">
        <v>90.199290000000005</v>
      </c>
      <c r="W694">
        <v>92.258989999999997</v>
      </c>
      <c r="X694">
        <v>98.191479999999999</v>
      </c>
      <c r="Y694">
        <v>109.55110000000001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-8.0597679999999995E-10</v>
      </c>
      <c r="AF694">
        <v>-9.1731460000000007E-9</v>
      </c>
      <c r="AG694">
        <v>-3.3610910000000001E-10</v>
      </c>
      <c r="AH694">
        <v>1</v>
      </c>
      <c r="AI694">
        <v>1.018713</v>
      </c>
      <c r="AJ694">
        <v>0</v>
      </c>
      <c r="AK694">
        <v>0</v>
      </c>
      <c r="AL694">
        <v>0</v>
      </c>
      <c r="AM694">
        <v>1</v>
      </c>
    </row>
    <row r="695" spans="1:39" x14ac:dyDescent="0.2">
      <c r="A695">
        <v>1093.154</v>
      </c>
      <c r="B695">
        <v>3.385653</v>
      </c>
      <c r="C695">
        <v>2.4054509999999998</v>
      </c>
      <c r="D695">
        <v>2.2178599999999999</v>
      </c>
      <c r="E695">
        <v>5.7518669999999999E-3</v>
      </c>
      <c r="F695">
        <v>-5.4588709999999999E-2</v>
      </c>
      <c r="G695">
        <v>-6.7439139999999995E-2</v>
      </c>
      <c r="H695">
        <v>0.99621230000000005</v>
      </c>
      <c r="I695">
        <v>0.21859719999999999</v>
      </c>
      <c r="J695">
        <v>6.9795389999999999E-2</v>
      </c>
      <c r="K695">
        <v>0.6851372</v>
      </c>
      <c r="L695">
        <v>-6.6228999999999996E-2</v>
      </c>
      <c r="M695">
        <v>0.72203150000000005</v>
      </c>
      <c r="N695">
        <v>0</v>
      </c>
      <c r="O695">
        <v>0</v>
      </c>
      <c r="P695">
        <v>0</v>
      </c>
      <c r="Q695">
        <v>0</v>
      </c>
      <c r="R695">
        <v>64.861329999999995</v>
      </c>
      <c r="S695">
        <v>34.435519999999997</v>
      </c>
      <c r="T695">
        <v>11.00271</v>
      </c>
      <c r="U695">
        <v>42.685560000000002</v>
      </c>
      <c r="V695">
        <v>67.746139999999997</v>
      </c>
      <c r="W695">
        <v>69.296940000000006</v>
      </c>
      <c r="X695">
        <v>73.761380000000003</v>
      </c>
      <c r="Y695">
        <v>82.285089999999997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-8.9552980000000005E-10</v>
      </c>
      <c r="AF695">
        <v>-1.019238E-8</v>
      </c>
      <c r="AG695">
        <v>-3.7345460000000001E-10</v>
      </c>
      <c r="AH695">
        <v>1</v>
      </c>
      <c r="AI695">
        <v>1.0088699999999999</v>
      </c>
      <c r="AJ695">
        <v>0</v>
      </c>
      <c r="AK695">
        <v>0</v>
      </c>
      <c r="AL695">
        <v>0</v>
      </c>
      <c r="AM695">
        <v>1</v>
      </c>
    </row>
    <row r="696" spans="1:39" x14ac:dyDescent="0.2">
      <c r="A696">
        <v>1093.204</v>
      </c>
      <c r="B696">
        <v>3.385653</v>
      </c>
      <c r="C696">
        <v>2.4054509999999998</v>
      </c>
      <c r="D696">
        <v>2.2178599999999999</v>
      </c>
      <c r="E696">
        <v>5.7518669999999999E-3</v>
      </c>
      <c r="F696">
        <v>-5.4588709999999999E-2</v>
      </c>
      <c r="G696">
        <v>-6.7439139999999995E-2</v>
      </c>
      <c r="H696">
        <v>0.99621230000000005</v>
      </c>
      <c r="I696">
        <v>0.2190455</v>
      </c>
      <c r="J696">
        <v>6.9795389999999999E-2</v>
      </c>
      <c r="K696">
        <v>0.6851372</v>
      </c>
      <c r="L696">
        <v>-6.6228999999999996E-2</v>
      </c>
      <c r="M696">
        <v>0.72203150000000005</v>
      </c>
      <c r="N696">
        <v>0</v>
      </c>
      <c r="O696">
        <v>0</v>
      </c>
      <c r="P696">
        <v>0</v>
      </c>
      <c r="Q696">
        <v>0</v>
      </c>
      <c r="R696">
        <v>86.553759999999997</v>
      </c>
      <c r="S696">
        <v>45.995759999999997</v>
      </c>
      <c r="T696">
        <v>14.669589999999999</v>
      </c>
      <c r="U696">
        <v>56.982489999999999</v>
      </c>
      <c r="V696">
        <v>90.39761</v>
      </c>
      <c r="W696">
        <v>92.469650000000001</v>
      </c>
      <c r="X696">
        <v>98.433199999999999</v>
      </c>
      <c r="Y696">
        <v>109.8009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-8.0597679999999995E-10</v>
      </c>
      <c r="AF696">
        <v>-9.1731460000000007E-9</v>
      </c>
      <c r="AG696">
        <v>-3.3610910000000001E-10</v>
      </c>
      <c r="AH696">
        <v>1</v>
      </c>
      <c r="AI696">
        <v>1.002051</v>
      </c>
      <c r="AJ696">
        <v>0</v>
      </c>
      <c r="AK696">
        <v>0</v>
      </c>
      <c r="AL696">
        <v>0</v>
      </c>
      <c r="AM696">
        <v>1</v>
      </c>
    </row>
    <row r="697" spans="1:39" x14ac:dyDescent="0.2">
      <c r="A697">
        <v>1093.2550000000001</v>
      </c>
      <c r="B697">
        <v>3.385653</v>
      </c>
      <c r="C697">
        <v>2.4054509999999998</v>
      </c>
      <c r="D697">
        <v>2.2178599999999999</v>
      </c>
      <c r="E697">
        <v>5.7518669999999999E-3</v>
      </c>
      <c r="F697">
        <v>-5.4588709999999999E-2</v>
      </c>
      <c r="G697">
        <v>-6.7439139999999995E-2</v>
      </c>
      <c r="H697">
        <v>0.99621230000000005</v>
      </c>
      <c r="I697">
        <v>0.2190455</v>
      </c>
      <c r="J697">
        <v>6.9795389999999999E-2</v>
      </c>
      <c r="K697">
        <v>0.6851372</v>
      </c>
      <c r="L697">
        <v>-6.6228999999999996E-2</v>
      </c>
      <c r="M697">
        <v>0.72203150000000005</v>
      </c>
      <c r="N697">
        <v>0</v>
      </c>
      <c r="O697">
        <v>0</v>
      </c>
      <c r="P697">
        <v>0</v>
      </c>
      <c r="Q697">
        <v>0</v>
      </c>
      <c r="R697">
        <v>86.563839999999999</v>
      </c>
      <c r="S697">
        <v>46.00723</v>
      </c>
      <c r="T697">
        <v>14.669549999999999</v>
      </c>
      <c r="U697">
        <v>56.99203</v>
      </c>
      <c r="V697">
        <v>90.407380000000003</v>
      </c>
      <c r="W697">
        <v>92.480040000000002</v>
      </c>
      <c r="X697">
        <v>98.445040000000006</v>
      </c>
      <c r="Y697">
        <v>109.81319999999999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-8.0597679999999995E-10</v>
      </c>
      <c r="AF697">
        <v>-9.1731460000000007E-9</v>
      </c>
      <c r="AG697">
        <v>-3.3610910000000001E-10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</row>
    <row r="698" spans="1:39" x14ac:dyDescent="0.2">
      <c r="A698">
        <v>1093.3040000000001</v>
      </c>
      <c r="B698">
        <v>3.385653</v>
      </c>
      <c r="C698">
        <v>2.4054509999999998</v>
      </c>
      <c r="D698">
        <v>2.2178599999999999</v>
      </c>
      <c r="E698">
        <v>5.7518669999999999E-3</v>
      </c>
      <c r="F698">
        <v>-5.4588709999999999E-2</v>
      </c>
      <c r="G698">
        <v>-6.7439139999999995E-2</v>
      </c>
      <c r="H698">
        <v>0.99621230000000005</v>
      </c>
      <c r="I698">
        <v>0.22030440000000001</v>
      </c>
      <c r="J698">
        <v>6.9795389999999999E-2</v>
      </c>
      <c r="K698">
        <v>0.6851372</v>
      </c>
      <c r="L698">
        <v>-6.6228999999999996E-2</v>
      </c>
      <c r="M698">
        <v>0.72203150000000005</v>
      </c>
      <c r="N698">
        <v>0</v>
      </c>
      <c r="O698">
        <v>0</v>
      </c>
      <c r="P698">
        <v>0</v>
      </c>
      <c r="Q698">
        <v>0</v>
      </c>
      <c r="R698">
        <v>85.033050000000003</v>
      </c>
      <c r="S698">
        <v>45.202680000000001</v>
      </c>
      <c r="T698">
        <v>14.40756</v>
      </c>
      <c r="U698">
        <v>55.98856</v>
      </c>
      <c r="V698">
        <v>88.807460000000006</v>
      </c>
      <c r="W698">
        <v>90.843999999999994</v>
      </c>
      <c r="X698">
        <v>96.704660000000004</v>
      </c>
      <c r="Y698">
        <v>107.8704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-8.0597679999999995E-10</v>
      </c>
      <c r="AF698">
        <v>-9.1731460000000007E-9</v>
      </c>
      <c r="AG698">
        <v>-3.3610910000000001E-10</v>
      </c>
      <c r="AH698">
        <v>1</v>
      </c>
      <c r="AI698">
        <v>1.0057469999999999</v>
      </c>
      <c r="AJ698">
        <v>0</v>
      </c>
      <c r="AK698">
        <v>0</v>
      </c>
      <c r="AL698">
        <v>0</v>
      </c>
      <c r="AM698">
        <v>1</v>
      </c>
    </row>
    <row r="699" spans="1:39" x14ac:dyDescent="0.2">
      <c r="A699">
        <v>1093.355</v>
      </c>
      <c r="B699">
        <v>3.385653</v>
      </c>
      <c r="C699">
        <v>2.4054509999999998</v>
      </c>
      <c r="D699">
        <v>2.2178599999999999</v>
      </c>
      <c r="E699">
        <v>5.7518669999999999E-3</v>
      </c>
      <c r="F699">
        <v>-5.4588709999999999E-2</v>
      </c>
      <c r="G699">
        <v>-6.7439139999999995E-2</v>
      </c>
      <c r="H699">
        <v>0.99621230000000005</v>
      </c>
      <c r="I699">
        <v>0.22404460000000001</v>
      </c>
      <c r="J699">
        <v>6.9795389999999999E-2</v>
      </c>
      <c r="K699">
        <v>0.6851372</v>
      </c>
      <c r="L699">
        <v>-6.6228999999999996E-2</v>
      </c>
      <c r="M699">
        <v>0.72203150000000005</v>
      </c>
      <c r="N699">
        <v>0</v>
      </c>
      <c r="O699">
        <v>0</v>
      </c>
      <c r="P699">
        <v>0</v>
      </c>
      <c r="Q699">
        <v>0</v>
      </c>
      <c r="R699">
        <v>86.639210000000006</v>
      </c>
      <c r="S699">
        <v>46.092790000000001</v>
      </c>
      <c r="T699">
        <v>14.66962</v>
      </c>
      <c r="U699">
        <v>57.063699999999997</v>
      </c>
      <c r="V699">
        <v>90.480119999999999</v>
      </c>
      <c r="W699">
        <v>92.557329999999993</v>
      </c>
      <c r="X699">
        <v>98.533529999999999</v>
      </c>
      <c r="Y699">
        <v>109.90470000000001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-8.0597679999999995E-10</v>
      </c>
      <c r="AF699">
        <v>-9.1731460000000007E-9</v>
      </c>
      <c r="AG699">
        <v>-3.3610910000000001E-10</v>
      </c>
      <c r="AH699">
        <v>1</v>
      </c>
      <c r="AI699">
        <v>1.016977</v>
      </c>
      <c r="AJ699">
        <v>0</v>
      </c>
      <c r="AK699">
        <v>0</v>
      </c>
      <c r="AL699">
        <v>0</v>
      </c>
      <c r="AM699">
        <v>1</v>
      </c>
    </row>
    <row r="700" spans="1:39" x14ac:dyDescent="0.2">
      <c r="A700">
        <v>1093.405</v>
      </c>
      <c r="B700">
        <v>3.385653</v>
      </c>
      <c r="C700">
        <v>2.4054509999999998</v>
      </c>
      <c r="D700">
        <v>2.2178599999999999</v>
      </c>
      <c r="E700">
        <v>5.7518669999999999E-3</v>
      </c>
      <c r="F700">
        <v>-5.4588709999999999E-2</v>
      </c>
      <c r="G700">
        <v>-6.7439139999999995E-2</v>
      </c>
      <c r="H700">
        <v>0.99621230000000005</v>
      </c>
      <c r="I700">
        <v>0.23021320000000001</v>
      </c>
      <c r="J700">
        <v>6.9795389999999999E-2</v>
      </c>
      <c r="K700">
        <v>0.6851372</v>
      </c>
      <c r="L700">
        <v>-6.6228999999999996E-2</v>
      </c>
      <c r="M700">
        <v>0.72203150000000005</v>
      </c>
      <c r="N700">
        <v>0</v>
      </c>
      <c r="O700">
        <v>0</v>
      </c>
      <c r="P700">
        <v>0</v>
      </c>
      <c r="Q700">
        <v>0</v>
      </c>
      <c r="R700">
        <v>75.954639999999998</v>
      </c>
      <c r="S700">
        <v>40.496189999999999</v>
      </c>
      <c r="T700">
        <v>12.83806</v>
      </c>
      <c r="U700">
        <v>50.069029999999998</v>
      </c>
      <c r="V700">
        <v>79.310500000000005</v>
      </c>
      <c r="W700">
        <v>81.136600000000001</v>
      </c>
      <c r="X700">
        <v>86.387540000000001</v>
      </c>
      <c r="Y700">
        <v>96.342929999999996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-8.9552980000000005E-10</v>
      </c>
      <c r="AF700">
        <v>-1.019238E-8</v>
      </c>
      <c r="AG700">
        <v>-3.7345460000000001E-10</v>
      </c>
      <c r="AH700">
        <v>1</v>
      </c>
      <c r="AI700">
        <v>1.027533</v>
      </c>
      <c r="AJ700">
        <v>0</v>
      </c>
      <c r="AK700">
        <v>0</v>
      </c>
      <c r="AL700">
        <v>0</v>
      </c>
      <c r="AM700">
        <v>1</v>
      </c>
    </row>
    <row r="701" spans="1:39" x14ac:dyDescent="0.2">
      <c r="A701">
        <v>1093.454</v>
      </c>
      <c r="B701">
        <v>3.385653</v>
      </c>
      <c r="C701">
        <v>2.4054509999999998</v>
      </c>
      <c r="D701">
        <v>2.2178599999999999</v>
      </c>
      <c r="E701">
        <v>5.7518669999999999E-3</v>
      </c>
      <c r="F701">
        <v>-5.4588709999999999E-2</v>
      </c>
      <c r="G701">
        <v>-6.7439139999999995E-2</v>
      </c>
      <c r="H701">
        <v>0.99621230000000005</v>
      </c>
      <c r="I701">
        <v>0.23740220000000001</v>
      </c>
      <c r="J701">
        <v>6.9795389999999999E-2</v>
      </c>
      <c r="K701">
        <v>0.6851372</v>
      </c>
      <c r="L701">
        <v>-6.6228999999999996E-2</v>
      </c>
      <c r="M701">
        <v>0.72203150000000005</v>
      </c>
      <c r="N701">
        <v>0</v>
      </c>
      <c r="O701">
        <v>0</v>
      </c>
      <c r="P701">
        <v>0</v>
      </c>
      <c r="Q701">
        <v>0</v>
      </c>
      <c r="R701">
        <v>85.502170000000007</v>
      </c>
      <c r="S701">
        <v>45.735309999999998</v>
      </c>
      <c r="T701">
        <v>14.41938</v>
      </c>
      <c r="U701">
        <v>56.435220000000001</v>
      </c>
      <c r="V701">
        <v>89.260499999999993</v>
      </c>
      <c r="W701">
        <v>91.324889999999996</v>
      </c>
      <c r="X701">
        <v>97.255380000000002</v>
      </c>
      <c r="Y701">
        <v>108.43940000000001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-8.0597679999999995E-10</v>
      </c>
      <c r="AF701">
        <v>-9.1731460000000007E-9</v>
      </c>
      <c r="AG701">
        <v>-3.3610910000000001E-10</v>
      </c>
      <c r="AH701">
        <v>1</v>
      </c>
      <c r="AI701">
        <v>1.0312269999999999</v>
      </c>
      <c r="AJ701">
        <v>0</v>
      </c>
      <c r="AK701">
        <v>0</v>
      </c>
      <c r="AL701">
        <v>0</v>
      </c>
      <c r="AM701">
        <v>1</v>
      </c>
    </row>
    <row r="702" spans="1:39" x14ac:dyDescent="0.2">
      <c r="A702">
        <v>1093.5050000000001</v>
      </c>
      <c r="B702">
        <v>3.385653</v>
      </c>
      <c r="C702">
        <v>2.4054509999999998</v>
      </c>
      <c r="D702">
        <v>2.2178599999999999</v>
      </c>
      <c r="E702">
        <v>5.7518669999999999E-3</v>
      </c>
      <c r="F702">
        <v>-5.4588709999999999E-2</v>
      </c>
      <c r="G702">
        <v>-6.7439139999999995E-2</v>
      </c>
      <c r="H702">
        <v>0.99621230000000005</v>
      </c>
      <c r="I702">
        <v>0.24100679999999999</v>
      </c>
      <c r="J702">
        <v>6.9795389999999999E-2</v>
      </c>
      <c r="K702">
        <v>0.6851372</v>
      </c>
      <c r="L702">
        <v>-6.6228999999999996E-2</v>
      </c>
      <c r="M702">
        <v>0.72203150000000005</v>
      </c>
      <c r="N702">
        <v>0</v>
      </c>
      <c r="O702">
        <v>0</v>
      </c>
      <c r="P702">
        <v>0</v>
      </c>
      <c r="Q702">
        <v>0</v>
      </c>
      <c r="R702">
        <v>87.296980000000005</v>
      </c>
      <c r="S702">
        <v>46.839489999999998</v>
      </c>
      <c r="T702">
        <v>14.69674</v>
      </c>
      <c r="U702">
        <v>57.690440000000002</v>
      </c>
      <c r="V702">
        <v>91.115549999999999</v>
      </c>
      <c r="W702">
        <v>93.231470000000002</v>
      </c>
      <c r="X702">
        <v>99.305170000000004</v>
      </c>
      <c r="Y702">
        <v>110.70180000000001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-8.0597679999999995E-10</v>
      </c>
      <c r="AF702">
        <v>-9.1731460000000007E-9</v>
      </c>
      <c r="AG702">
        <v>-3.3610910000000001E-10</v>
      </c>
      <c r="AH702">
        <v>1</v>
      </c>
      <c r="AI702">
        <v>1.0151840000000001</v>
      </c>
      <c r="AJ702">
        <v>0</v>
      </c>
      <c r="AK702">
        <v>0</v>
      </c>
      <c r="AL702">
        <v>0</v>
      </c>
      <c r="AM702">
        <v>1</v>
      </c>
    </row>
    <row r="703" spans="1:39" x14ac:dyDescent="0.2">
      <c r="A703">
        <v>1093.5540000000001</v>
      </c>
      <c r="B703">
        <v>3.385653</v>
      </c>
      <c r="C703">
        <v>2.4054509999999998</v>
      </c>
      <c r="D703">
        <v>2.2178599999999999</v>
      </c>
      <c r="E703">
        <v>5.7518659999999996E-3</v>
      </c>
      <c r="F703">
        <v>-5.4588709999999999E-2</v>
      </c>
      <c r="G703">
        <v>-6.743913E-2</v>
      </c>
      <c r="H703">
        <v>0.99621230000000005</v>
      </c>
      <c r="I703">
        <v>0.24374970000000001</v>
      </c>
      <c r="J703">
        <v>6.9795389999999999E-2</v>
      </c>
      <c r="K703">
        <v>0.6851372</v>
      </c>
      <c r="L703">
        <v>-6.6228999999999996E-2</v>
      </c>
      <c r="M703">
        <v>0.72203150000000005</v>
      </c>
      <c r="N703">
        <v>0</v>
      </c>
      <c r="O703">
        <v>0</v>
      </c>
      <c r="P703">
        <v>0</v>
      </c>
      <c r="Q703">
        <v>0</v>
      </c>
      <c r="R703">
        <v>85.863370000000003</v>
      </c>
      <c r="S703">
        <v>46.145200000000003</v>
      </c>
      <c r="T703">
        <v>14.444800000000001</v>
      </c>
      <c r="U703">
        <v>56.77984</v>
      </c>
      <c r="V703">
        <v>89.609430000000003</v>
      </c>
      <c r="W703">
        <v>91.694919999999996</v>
      </c>
      <c r="X703">
        <v>97.678430000000006</v>
      </c>
      <c r="Y703">
        <v>108.8764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-7.1642379999999996E-10</v>
      </c>
      <c r="AF703">
        <v>-8.1539080000000002E-9</v>
      </c>
      <c r="AG703">
        <v>-2.987637E-10</v>
      </c>
      <c r="AH703">
        <v>1</v>
      </c>
      <c r="AI703">
        <v>1.0113810000000001</v>
      </c>
      <c r="AJ703">
        <v>0</v>
      </c>
      <c r="AK703">
        <v>0</v>
      </c>
      <c r="AL703">
        <v>0</v>
      </c>
      <c r="AM703">
        <v>1</v>
      </c>
    </row>
    <row r="704" spans="1:39" x14ac:dyDescent="0.2">
      <c r="A704">
        <v>1093.605</v>
      </c>
      <c r="B704">
        <v>3.385653</v>
      </c>
      <c r="C704">
        <v>2.4054509999999998</v>
      </c>
      <c r="D704">
        <v>2.2178599999999999</v>
      </c>
      <c r="E704">
        <v>5.7518659999999996E-3</v>
      </c>
      <c r="F704">
        <v>-5.4588709999999999E-2</v>
      </c>
      <c r="G704">
        <v>-6.7439120000000005E-2</v>
      </c>
      <c r="H704">
        <v>0.99621230000000005</v>
      </c>
      <c r="I704">
        <v>0.24496490000000001</v>
      </c>
      <c r="J704">
        <v>6.9795389999999999E-2</v>
      </c>
      <c r="K704">
        <v>0.6851372</v>
      </c>
      <c r="L704">
        <v>-6.6228999999999996E-2</v>
      </c>
      <c r="M704">
        <v>0.72203150000000005</v>
      </c>
      <c r="N704">
        <v>0</v>
      </c>
      <c r="O704">
        <v>0</v>
      </c>
      <c r="P704">
        <v>0</v>
      </c>
      <c r="Q704">
        <v>0</v>
      </c>
      <c r="R704">
        <v>85.949839999999995</v>
      </c>
      <c r="S704">
        <v>46.243340000000003</v>
      </c>
      <c r="T704">
        <v>14.45309</v>
      </c>
      <c r="U704">
        <v>56.862520000000004</v>
      </c>
      <c r="V704">
        <v>89.692999999999998</v>
      </c>
      <c r="W704">
        <v>91.783519999999996</v>
      </c>
      <c r="X704">
        <v>97.779619999999994</v>
      </c>
      <c r="Y704">
        <v>108.98090000000001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-7.1642379999999996E-10</v>
      </c>
      <c r="AF704">
        <v>-8.1539080000000002E-9</v>
      </c>
      <c r="AG704">
        <v>-2.987637E-10</v>
      </c>
      <c r="AH704">
        <v>1</v>
      </c>
      <c r="AI704">
        <v>1.004985</v>
      </c>
      <c r="AJ704">
        <v>0</v>
      </c>
      <c r="AK704">
        <v>0</v>
      </c>
      <c r="AL704">
        <v>0</v>
      </c>
      <c r="AM704">
        <v>1</v>
      </c>
    </row>
    <row r="705" spans="1:39" x14ac:dyDescent="0.2">
      <c r="A705">
        <v>1093.654</v>
      </c>
      <c r="B705">
        <v>3.385653</v>
      </c>
      <c r="C705">
        <v>2.4054509999999998</v>
      </c>
      <c r="D705">
        <v>2.2178599999999999</v>
      </c>
      <c r="E705">
        <v>5.7518650000000001E-3</v>
      </c>
      <c r="F705">
        <v>-5.4588709999999999E-2</v>
      </c>
      <c r="G705">
        <v>-6.7439120000000005E-2</v>
      </c>
      <c r="H705">
        <v>0.99621230000000005</v>
      </c>
      <c r="I705">
        <v>0.24524570000000001</v>
      </c>
      <c r="J705">
        <v>6.9795389999999999E-2</v>
      </c>
      <c r="K705">
        <v>0.6851372</v>
      </c>
      <c r="L705">
        <v>-6.6228999999999996E-2</v>
      </c>
      <c r="M705">
        <v>0.72203150000000005</v>
      </c>
      <c r="N705">
        <v>0</v>
      </c>
      <c r="O705">
        <v>0</v>
      </c>
      <c r="P705">
        <v>0</v>
      </c>
      <c r="Q705">
        <v>0</v>
      </c>
      <c r="R705">
        <v>85.989360000000005</v>
      </c>
      <c r="S705">
        <v>46.288240000000002</v>
      </c>
      <c r="T705">
        <v>14.45716</v>
      </c>
      <c r="U705">
        <v>56.900329999999997</v>
      </c>
      <c r="V705">
        <v>89.731210000000004</v>
      </c>
      <c r="W705">
        <v>91.823970000000003</v>
      </c>
      <c r="X705">
        <v>97.82593</v>
      </c>
      <c r="Y705">
        <v>109.0287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-8.0597679999999995E-10</v>
      </c>
      <c r="AF705">
        <v>-9.1731460000000007E-9</v>
      </c>
      <c r="AG705">
        <v>-3.3610910000000001E-10</v>
      </c>
      <c r="AH705">
        <v>1</v>
      </c>
      <c r="AI705">
        <v>1.0011460000000001</v>
      </c>
      <c r="AJ705">
        <v>0</v>
      </c>
      <c r="AK705">
        <v>0</v>
      </c>
      <c r="AL705">
        <v>0</v>
      </c>
      <c r="AM705">
        <v>1</v>
      </c>
    </row>
    <row r="706" spans="1:39" x14ac:dyDescent="0.2">
      <c r="A706">
        <v>1093.704</v>
      </c>
      <c r="B706">
        <v>3.385653</v>
      </c>
      <c r="C706">
        <v>2.4054509999999998</v>
      </c>
      <c r="D706">
        <v>2.2178599999999999</v>
      </c>
      <c r="E706">
        <v>5.7518650000000001E-3</v>
      </c>
      <c r="F706">
        <v>-5.4588709999999999E-2</v>
      </c>
      <c r="G706">
        <v>-6.7439100000000002E-2</v>
      </c>
      <c r="H706">
        <v>0.99621230000000005</v>
      </c>
      <c r="I706">
        <v>0.24524570000000001</v>
      </c>
      <c r="J706">
        <v>6.9795389999999999E-2</v>
      </c>
      <c r="K706">
        <v>0.6851372</v>
      </c>
      <c r="L706">
        <v>-6.6228999999999996E-2</v>
      </c>
      <c r="M706">
        <v>0.72203150000000005</v>
      </c>
      <c r="N706">
        <v>0</v>
      </c>
      <c r="O706">
        <v>0</v>
      </c>
      <c r="P706">
        <v>0</v>
      </c>
      <c r="Q706">
        <v>0</v>
      </c>
      <c r="R706">
        <v>85.994100000000003</v>
      </c>
      <c r="S706">
        <v>46.293550000000003</v>
      </c>
      <c r="T706">
        <v>14.45767</v>
      </c>
      <c r="U706">
        <v>56.904789999999998</v>
      </c>
      <c r="V706">
        <v>89.735749999999996</v>
      </c>
      <c r="W706">
        <v>91.828789999999998</v>
      </c>
      <c r="X706">
        <v>97.831400000000002</v>
      </c>
      <c r="Y706">
        <v>109.0343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-9.850826999999999E-10</v>
      </c>
      <c r="AF706">
        <v>-1.1211619999999999E-8</v>
      </c>
      <c r="AG706">
        <v>-4.108001E-10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</row>
    <row r="707" spans="1:39" x14ac:dyDescent="0.2">
      <c r="A707">
        <v>1093.7539999999999</v>
      </c>
      <c r="B707">
        <v>3.385653</v>
      </c>
      <c r="C707">
        <v>2.4054509999999998</v>
      </c>
      <c r="D707">
        <v>2.2178599999999999</v>
      </c>
      <c r="E707">
        <v>5.7518630000000003E-3</v>
      </c>
      <c r="F707">
        <v>-5.4588709999999999E-2</v>
      </c>
      <c r="G707">
        <v>-6.7439089999999993E-2</v>
      </c>
      <c r="H707">
        <v>0.99621230000000005</v>
      </c>
      <c r="I707">
        <v>0.24524570000000001</v>
      </c>
      <c r="J707">
        <v>6.9795389999999999E-2</v>
      </c>
      <c r="K707">
        <v>0.6851372</v>
      </c>
      <c r="L707">
        <v>-6.6228999999999996E-2</v>
      </c>
      <c r="M707">
        <v>0.72203150000000005</v>
      </c>
      <c r="N707">
        <v>0</v>
      </c>
      <c r="O707">
        <v>0</v>
      </c>
      <c r="P707">
        <v>0</v>
      </c>
      <c r="Q707">
        <v>0</v>
      </c>
      <c r="R707">
        <v>87.557640000000006</v>
      </c>
      <c r="S707">
        <v>47.135269999999998</v>
      </c>
      <c r="T707">
        <v>14.72054</v>
      </c>
      <c r="U707">
        <v>57.939430000000002</v>
      </c>
      <c r="V707">
        <v>91.367320000000007</v>
      </c>
      <c r="W707">
        <v>93.498419999999996</v>
      </c>
      <c r="X707">
        <v>99.610159999999993</v>
      </c>
      <c r="Y707">
        <v>111.0168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-8.0597679999999995E-10</v>
      </c>
      <c r="AF707">
        <v>-9.1731460000000007E-9</v>
      </c>
      <c r="AG707">
        <v>-3.3610910000000001E-10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</row>
    <row r="708" spans="1:39" x14ac:dyDescent="0.2">
      <c r="A708">
        <v>1093.8040000000001</v>
      </c>
      <c r="B708">
        <v>3.385653</v>
      </c>
      <c r="C708">
        <v>2.4054509999999998</v>
      </c>
      <c r="D708">
        <v>2.2178599999999999</v>
      </c>
      <c r="E708">
        <v>5.7518619999999999E-3</v>
      </c>
      <c r="F708">
        <v>-5.4588709999999999E-2</v>
      </c>
      <c r="G708">
        <v>-6.7439089999999993E-2</v>
      </c>
      <c r="H708">
        <v>0.99621230000000005</v>
      </c>
      <c r="I708">
        <v>0.24524570000000001</v>
      </c>
      <c r="J708">
        <v>6.9795389999999999E-2</v>
      </c>
      <c r="K708">
        <v>0.6851372</v>
      </c>
      <c r="L708">
        <v>-6.6228999999999996E-2</v>
      </c>
      <c r="M708">
        <v>0.72203150000000005</v>
      </c>
      <c r="N708">
        <v>0</v>
      </c>
      <c r="O708">
        <v>0</v>
      </c>
      <c r="P708">
        <v>0</v>
      </c>
      <c r="Q708">
        <v>0</v>
      </c>
      <c r="R708">
        <v>85.994110000000006</v>
      </c>
      <c r="S708">
        <v>46.293559999999999</v>
      </c>
      <c r="T708">
        <v>14.45767</v>
      </c>
      <c r="U708">
        <v>56.904800000000002</v>
      </c>
      <c r="V708">
        <v>89.735759999999999</v>
      </c>
      <c r="W708">
        <v>91.828800000000001</v>
      </c>
      <c r="X708">
        <v>97.831410000000005</v>
      </c>
      <c r="Y708">
        <v>109.0343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-8.9552980000000005E-10</v>
      </c>
      <c r="AF708">
        <v>-1.019238E-8</v>
      </c>
      <c r="AG708">
        <v>-3.7345460000000001E-10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</row>
    <row r="709" spans="1:39" x14ac:dyDescent="0.2">
      <c r="A709">
        <v>1093.854</v>
      </c>
      <c r="B709">
        <v>3.385653</v>
      </c>
      <c r="C709">
        <v>2.4054509999999998</v>
      </c>
      <c r="D709">
        <v>2.2178599999999999</v>
      </c>
      <c r="E709">
        <v>5.7518619999999999E-3</v>
      </c>
      <c r="F709">
        <v>-5.4588709999999999E-2</v>
      </c>
      <c r="G709">
        <v>-6.7439089999999993E-2</v>
      </c>
      <c r="H709">
        <v>0.99621230000000005</v>
      </c>
      <c r="I709">
        <v>0.24524570000000001</v>
      </c>
      <c r="J709">
        <v>6.9795389999999999E-2</v>
      </c>
      <c r="K709">
        <v>0.6851372</v>
      </c>
      <c r="L709">
        <v>-6.6228999999999996E-2</v>
      </c>
      <c r="M709">
        <v>0.72203150000000005</v>
      </c>
      <c r="N709">
        <v>0</v>
      </c>
      <c r="O709">
        <v>0</v>
      </c>
      <c r="P709">
        <v>0</v>
      </c>
      <c r="Q709">
        <v>0</v>
      </c>
      <c r="R709">
        <v>87.557640000000006</v>
      </c>
      <c r="S709">
        <v>47.135269999999998</v>
      </c>
      <c r="T709">
        <v>14.72054</v>
      </c>
      <c r="U709">
        <v>57.939430000000002</v>
      </c>
      <c r="V709">
        <v>91.367320000000007</v>
      </c>
      <c r="W709">
        <v>93.498419999999996</v>
      </c>
      <c r="X709">
        <v>99.610159999999993</v>
      </c>
      <c r="Y709">
        <v>111.0168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-8.0597679999999995E-10</v>
      </c>
      <c r="AF709">
        <v>-9.1731460000000007E-9</v>
      </c>
      <c r="AG709">
        <v>-3.3610910000000001E-10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</row>
    <row r="710" spans="1:39" x14ac:dyDescent="0.2">
      <c r="A710">
        <v>1093.905</v>
      </c>
      <c r="B710">
        <v>3.385653</v>
      </c>
      <c r="C710">
        <v>2.4054509999999998</v>
      </c>
      <c r="D710">
        <v>2.2178599999999999</v>
      </c>
      <c r="E710">
        <v>5.7518619999999999E-3</v>
      </c>
      <c r="F710">
        <v>-5.4588709999999999E-2</v>
      </c>
      <c r="G710">
        <v>-6.7439089999999993E-2</v>
      </c>
      <c r="H710">
        <v>0.99621230000000005</v>
      </c>
      <c r="I710">
        <v>0.24524570000000001</v>
      </c>
      <c r="J710">
        <v>6.9795389999999999E-2</v>
      </c>
      <c r="K710">
        <v>0.6851372</v>
      </c>
      <c r="L710">
        <v>-6.6228999999999996E-2</v>
      </c>
      <c r="M710">
        <v>0.72203150000000005</v>
      </c>
      <c r="N710">
        <v>0</v>
      </c>
      <c r="O710">
        <v>0</v>
      </c>
      <c r="P710">
        <v>0</v>
      </c>
      <c r="Q710">
        <v>0</v>
      </c>
      <c r="R710">
        <v>87.557640000000006</v>
      </c>
      <c r="S710">
        <v>47.135269999999998</v>
      </c>
      <c r="T710">
        <v>14.72054</v>
      </c>
      <c r="U710">
        <v>57.939430000000002</v>
      </c>
      <c r="V710">
        <v>91.367320000000007</v>
      </c>
      <c r="W710">
        <v>93.498419999999996</v>
      </c>
      <c r="X710">
        <v>99.610159999999993</v>
      </c>
      <c r="Y710">
        <v>111.0168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-8.0597679999999995E-10</v>
      </c>
      <c r="AF710">
        <v>-9.1731460000000007E-9</v>
      </c>
      <c r="AG710">
        <v>-3.3610910000000001E-10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</row>
    <row r="711" spans="1:39" x14ac:dyDescent="0.2">
      <c r="A711">
        <v>1093.954</v>
      </c>
      <c r="B711">
        <v>3.385653</v>
      </c>
      <c r="C711">
        <v>2.4054509999999998</v>
      </c>
      <c r="D711">
        <v>2.2178599999999999</v>
      </c>
      <c r="E711">
        <v>5.7518619999999999E-3</v>
      </c>
      <c r="F711">
        <v>-5.4588709999999999E-2</v>
      </c>
      <c r="G711">
        <v>-6.7439089999999993E-2</v>
      </c>
      <c r="H711">
        <v>0.99621230000000005</v>
      </c>
      <c r="I711">
        <v>0.24524570000000001</v>
      </c>
      <c r="J711">
        <v>6.9795389999999999E-2</v>
      </c>
      <c r="K711">
        <v>0.6851372</v>
      </c>
      <c r="L711">
        <v>-6.6228999999999996E-2</v>
      </c>
      <c r="M711">
        <v>0.72203150000000005</v>
      </c>
      <c r="N711">
        <v>0</v>
      </c>
      <c r="O711">
        <v>0</v>
      </c>
      <c r="P711">
        <v>0</v>
      </c>
      <c r="Q711">
        <v>0</v>
      </c>
      <c r="R711">
        <v>85.994110000000006</v>
      </c>
      <c r="S711">
        <v>46.293559999999999</v>
      </c>
      <c r="T711">
        <v>14.45767</v>
      </c>
      <c r="U711">
        <v>56.904800000000002</v>
      </c>
      <c r="V711">
        <v>89.735759999999999</v>
      </c>
      <c r="W711">
        <v>91.828800000000001</v>
      </c>
      <c r="X711">
        <v>97.831410000000005</v>
      </c>
      <c r="Y711">
        <v>109.0343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-8.0597679999999995E-10</v>
      </c>
      <c r="AF711">
        <v>-9.1731460000000007E-9</v>
      </c>
      <c r="AG711">
        <v>-3.3610910000000001E-10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</row>
    <row r="712" spans="1:39" x14ac:dyDescent="0.2">
      <c r="A712">
        <v>1094.0050000000001</v>
      </c>
      <c r="B712">
        <v>3.385653</v>
      </c>
      <c r="C712">
        <v>2.4054509999999998</v>
      </c>
      <c r="D712">
        <v>2.2178599999999999</v>
      </c>
      <c r="E712">
        <v>5.7518619999999999E-3</v>
      </c>
      <c r="F712">
        <v>-5.4588709999999999E-2</v>
      </c>
      <c r="G712">
        <v>-6.7439089999999993E-2</v>
      </c>
      <c r="H712">
        <v>0.99621230000000005</v>
      </c>
      <c r="I712">
        <v>0.24524570000000001</v>
      </c>
      <c r="J712">
        <v>6.9795389999999999E-2</v>
      </c>
      <c r="K712">
        <v>0.6851372</v>
      </c>
      <c r="L712">
        <v>-6.6228999999999996E-2</v>
      </c>
      <c r="M712">
        <v>0.72203150000000005</v>
      </c>
      <c r="N712">
        <v>0</v>
      </c>
      <c r="O712">
        <v>0</v>
      </c>
      <c r="P712">
        <v>0</v>
      </c>
      <c r="Q712">
        <v>0</v>
      </c>
      <c r="R712">
        <v>85.994110000000006</v>
      </c>
      <c r="S712">
        <v>46.293559999999999</v>
      </c>
      <c r="T712">
        <v>14.45767</v>
      </c>
      <c r="U712">
        <v>56.904800000000002</v>
      </c>
      <c r="V712">
        <v>89.735759999999999</v>
      </c>
      <c r="W712">
        <v>91.828800000000001</v>
      </c>
      <c r="X712">
        <v>97.831410000000005</v>
      </c>
      <c r="Y712">
        <v>109.0343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-8.0597679999999995E-10</v>
      </c>
      <c r="AF712">
        <v>-9.1731460000000007E-9</v>
      </c>
      <c r="AG712">
        <v>-3.3610910000000001E-10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</row>
    <row r="713" spans="1:39" x14ac:dyDescent="0.2">
      <c r="A713">
        <v>1094.0540000000001</v>
      </c>
      <c r="B713">
        <v>3.385653</v>
      </c>
      <c r="C713">
        <v>2.4054509999999998</v>
      </c>
      <c r="D713">
        <v>2.2178599999999999</v>
      </c>
      <c r="E713">
        <v>5.7518609999999996E-3</v>
      </c>
      <c r="F713">
        <v>-5.4588709999999999E-2</v>
      </c>
      <c r="G713">
        <v>-6.7439089999999993E-2</v>
      </c>
      <c r="H713">
        <v>0.99621230000000005</v>
      </c>
      <c r="I713">
        <v>0.24524570000000001</v>
      </c>
      <c r="J713">
        <v>6.9795389999999999E-2</v>
      </c>
      <c r="K713">
        <v>0.6851372</v>
      </c>
      <c r="L713">
        <v>-6.6228999999999996E-2</v>
      </c>
      <c r="M713">
        <v>0.72203150000000005</v>
      </c>
      <c r="N713">
        <v>0</v>
      </c>
      <c r="O713">
        <v>0</v>
      </c>
      <c r="P713">
        <v>0</v>
      </c>
      <c r="Q713">
        <v>0</v>
      </c>
      <c r="R713">
        <v>78.176460000000006</v>
      </c>
      <c r="S713">
        <v>42.085059999999999</v>
      </c>
      <c r="T713">
        <v>13.14334</v>
      </c>
      <c r="U713">
        <v>51.731630000000003</v>
      </c>
      <c r="V713">
        <v>81.577950000000001</v>
      </c>
      <c r="W713">
        <v>83.480720000000005</v>
      </c>
      <c r="X713">
        <v>88.937629999999999</v>
      </c>
      <c r="Y713">
        <v>99.122119999999995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-8.0597679999999995E-10</v>
      </c>
      <c r="AF713">
        <v>-9.1731460000000007E-9</v>
      </c>
      <c r="AG713">
        <v>-3.3610910000000001E-10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</row>
    <row r="714" spans="1:39" x14ac:dyDescent="0.2">
      <c r="A714">
        <v>1094.104</v>
      </c>
      <c r="B714">
        <v>3.385653</v>
      </c>
      <c r="C714">
        <v>2.4054509999999998</v>
      </c>
      <c r="D714">
        <v>2.2178599999999999</v>
      </c>
      <c r="E714">
        <v>5.7518609999999996E-3</v>
      </c>
      <c r="F714">
        <v>-5.4588709999999999E-2</v>
      </c>
      <c r="G714">
        <v>-6.7439089999999993E-2</v>
      </c>
      <c r="H714">
        <v>0.99621230000000005</v>
      </c>
      <c r="I714">
        <v>0.24524570000000001</v>
      </c>
      <c r="J714">
        <v>6.9795389999999999E-2</v>
      </c>
      <c r="K714">
        <v>0.6851372</v>
      </c>
      <c r="L714">
        <v>-6.6228999999999996E-2</v>
      </c>
      <c r="M714">
        <v>0.72203150000000005</v>
      </c>
      <c r="N714">
        <v>0</v>
      </c>
      <c r="O714">
        <v>0</v>
      </c>
      <c r="P714">
        <v>0</v>
      </c>
      <c r="Q714">
        <v>0</v>
      </c>
      <c r="R714">
        <v>82.867050000000006</v>
      </c>
      <c r="S714">
        <v>44.61016</v>
      </c>
      <c r="T714">
        <v>13.931940000000001</v>
      </c>
      <c r="U714">
        <v>54.835529999999999</v>
      </c>
      <c r="V714">
        <v>86.472629999999995</v>
      </c>
      <c r="W714">
        <v>88.489570000000001</v>
      </c>
      <c r="X714">
        <v>94.273899999999998</v>
      </c>
      <c r="Y714">
        <v>105.06950000000001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-8.9552980000000005E-10</v>
      </c>
      <c r="AF714">
        <v>-1.019238E-8</v>
      </c>
      <c r="AG714">
        <v>-3.7345460000000001E-10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</row>
    <row r="715" spans="1:39" x14ac:dyDescent="0.2">
      <c r="A715">
        <v>1094.154</v>
      </c>
      <c r="B715">
        <v>3.385653</v>
      </c>
      <c r="C715">
        <v>2.4054509999999998</v>
      </c>
      <c r="D715">
        <v>2.2178599999999999</v>
      </c>
      <c r="E715">
        <v>5.7518609999999996E-3</v>
      </c>
      <c r="F715">
        <v>-5.4588709999999999E-2</v>
      </c>
      <c r="G715">
        <v>-6.7439089999999993E-2</v>
      </c>
      <c r="H715">
        <v>0.99621230000000005</v>
      </c>
      <c r="I715">
        <v>0.24524570000000001</v>
      </c>
      <c r="J715">
        <v>6.9795389999999999E-2</v>
      </c>
      <c r="K715">
        <v>0.6851372</v>
      </c>
      <c r="L715">
        <v>-6.6228999999999996E-2</v>
      </c>
      <c r="M715">
        <v>0.72203150000000005</v>
      </c>
      <c r="N715">
        <v>0</v>
      </c>
      <c r="O715">
        <v>0</v>
      </c>
      <c r="P715">
        <v>0</v>
      </c>
      <c r="Q715">
        <v>0</v>
      </c>
      <c r="R715">
        <v>85.994110000000006</v>
      </c>
      <c r="S715">
        <v>46.293559999999999</v>
      </c>
      <c r="T715">
        <v>14.45767</v>
      </c>
      <c r="U715">
        <v>56.904800000000002</v>
      </c>
      <c r="V715">
        <v>89.735759999999999</v>
      </c>
      <c r="W715">
        <v>91.828800000000001</v>
      </c>
      <c r="X715">
        <v>97.831410000000005</v>
      </c>
      <c r="Y715">
        <v>109.0343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-8.0597679999999995E-10</v>
      </c>
      <c r="AF715">
        <v>-9.1731460000000007E-9</v>
      </c>
      <c r="AG715">
        <v>-3.3610910000000001E-10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</row>
    <row r="716" spans="1:39" x14ac:dyDescent="0.2">
      <c r="A716">
        <v>1094.204</v>
      </c>
      <c r="B716">
        <v>3.385653</v>
      </c>
      <c r="C716">
        <v>2.4054509999999998</v>
      </c>
      <c r="D716">
        <v>2.2178599999999999</v>
      </c>
      <c r="E716">
        <v>5.7518609999999996E-3</v>
      </c>
      <c r="F716">
        <v>-5.4588709999999999E-2</v>
      </c>
      <c r="G716">
        <v>-6.7439089999999993E-2</v>
      </c>
      <c r="H716">
        <v>0.99621230000000005</v>
      </c>
      <c r="I716">
        <v>0.24524570000000001</v>
      </c>
      <c r="J716">
        <v>6.9795389999999999E-2</v>
      </c>
      <c r="K716">
        <v>0.6851372</v>
      </c>
      <c r="L716">
        <v>-6.6228999999999996E-2</v>
      </c>
      <c r="M716">
        <v>0.72203150000000005</v>
      </c>
      <c r="N716">
        <v>0</v>
      </c>
      <c r="O716">
        <v>0</v>
      </c>
      <c r="P716">
        <v>0</v>
      </c>
      <c r="Q716">
        <v>0</v>
      </c>
      <c r="R716">
        <v>87.557640000000006</v>
      </c>
      <c r="S716">
        <v>47.135269999999998</v>
      </c>
      <c r="T716">
        <v>14.72054</v>
      </c>
      <c r="U716">
        <v>57.939430000000002</v>
      </c>
      <c r="V716">
        <v>91.367320000000007</v>
      </c>
      <c r="W716">
        <v>93.498419999999996</v>
      </c>
      <c r="X716">
        <v>99.610159999999993</v>
      </c>
      <c r="Y716">
        <v>111.0168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-8.0597679999999995E-10</v>
      </c>
      <c r="AF716">
        <v>-9.1731460000000007E-9</v>
      </c>
      <c r="AG716">
        <v>-3.3610910000000001E-10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</row>
    <row r="717" spans="1:39" x14ac:dyDescent="0.2">
      <c r="A717">
        <v>1094.2539999999999</v>
      </c>
      <c r="B717">
        <v>3.385653</v>
      </c>
      <c r="C717">
        <v>2.4054509999999998</v>
      </c>
      <c r="D717">
        <v>2.2178599999999999</v>
      </c>
      <c r="E717">
        <v>5.7518609999999996E-3</v>
      </c>
      <c r="F717">
        <v>-5.4588709999999999E-2</v>
      </c>
      <c r="G717">
        <v>-6.7439089999999993E-2</v>
      </c>
      <c r="H717">
        <v>0.99621230000000005</v>
      </c>
      <c r="I717">
        <v>0.24524570000000001</v>
      </c>
      <c r="J717">
        <v>6.9795389999999999E-2</v>
      </c>
      <c r="K717">
        <v>0.6851372</v>
      </c>
      <c r="L717">
        <v>-6.6228999999999996E-2</v>
      </c>
      <c r="M717">
        <v>0.72203150000000005</v>
      </c>
      <c r="N717">
        <v>0</v>
      </c>
      <c r="O717">
        <v>0</v>
      </c>
      <c r="P717">
        <v>0</v>
      </c>
      <c r="Q717">
        <v>0</v>
      </c>
      <c r="R717">
        <v>85.994110000000006</v>
      </c>
      <c r="S717">
        <v>46.293559999999999</v>
      </c>
      <c r="T717">
        <v>14.45767</v>
      </c>
      <c r="U717">
        <v>56.904800000000002</v>
      </c>
      <c r="V717">
        <v>89.735759999999999</v>
      </c>
      <c r="W717">
        <v>91.828800000000001</v>
      </c>
      <c r="X717">
        <v>97.831410000000005</v>
      </c>
      <c r="Y717">
        <v>109.0343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-8.9552980000000005E-10</v>
      </c>
      <c r="AF717">
        <v>-1.019238E-8</v>
      </c>
      <c r="AG717">
        <v>-3.7345460000000001E-10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</row>
    <row r="718" spans="1:39" x14ac:dyDescent="0.2">
      <c r="A718">
        <v>1094.3050000000001</v>
      </c>
      <c r="B718">
        <v>3.385653</v>
      </c>
      <c r="C718">
        <v>2.4054509999999998</v>
      </c>
      <c r="D718">
        <v>2.2178599999999999</v>
      </c>
      <c r="E718">
        <v>5.7518609999999996E-3</v>
      </c>
      <c r="F718">
        <v>-5.4588709999999999E-2</v>
      </c>
      <c r="G718">
        <v>-6.7439089999999993E-2</v>
      </c>
      <c r="H718">
        <v>0.99621230000000005</v>
      </c>
      <c r="I718">
        <v>0.24524570000000001</v>
      </c>
      <c r="J718">
        <v>6.9795389999999999E-2</v>
      </c>
      <c r="K718">
        <v>0.6851372</v>
      </c>
      <c r="L718">
        <v>-6.6228999999999996E-2</v>
      </c>
      <c r="M718">
        <v>0.72203150000000005</v>
      </c>
      <c r="N718">
        <v>0</v>
      </c>
      <c r="O718">
        <v>0</v>
      </c>
      <c r="P718">
        <v>0</v>
      </c>
      <c r="Q718">
        <v>0</v>
      </c>
      <c r="R718">
        <v>87.557640000000006</v>
      </c>
      <c r="S718">
        <v>47.135269999999998</v>
      </c>
      <c r="T718">
        <v>14.72054</v>
      </c>
      <c r="U718">
        <v>57.939430000000002</v>
      </c>
      <c r="V718">
        <v>91.367320000000007</v>
      </c>
      <c r="W718">
        <v>93.498419999999996</v>
      </c>
      <c r="X718">
        <v>99.610159999999993</v>
      </c>
      <c r="Y718">
        <v>111.0168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-8.0597679999999995E-10</v>
      </c>
      <c r="AF718">
        <v>-9.1731460000000007E-9</v>
      </c>
      <c r="AG718">
        <v>-3.3610910000000001E-10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</row>
    <row r="719" spans="1:39" x14ac:dyDescent="0.2">
      <c r="A719">
        <v>1094.355</v>
      </c>
      <c r="B719">
        <v>3.385653</v>
      </c>
      <c r="C719">
        <v>2.4054509999999998</v>
      </c>
      <c r="D719">
        <v>2.2178599999999999</v>
      </c>
      <c r="E719">
        <v>5.7518609999999996E-3</v>
      </c>
      <c r="F719">
        <v>-5.4588709999999999E-2</v>
      </c>
      <c r="G719">
        <v>-6.7439089999999993E-2</v>
      </c>
      <c r="H719">
        <v>0.99621230000000005</v>
      </c>
      <c r="I719">
        <v>0.24524570000000001</v>
      </c>
      <c r="J719">
        <v>6.9795389999999999E-2</v>
      </c>
      <c r="K719">
        <v>0.6851372</v>
      </c>
      <c r="L719">
        <v>-6.6228999999999996E-2</v>
      </c>
      <c r="M719">
        <v>0.72203150000000005</v>
      </c>
      <c r="N719">
        <v>0</v>
      </c>
      <c r="O719">
        <v>0</v>
      </c>
      <c r="P719">
        <v>0</v>
      </c>
      <c r="Q719">
        <v>0</v>
      </c>
      <c r="R719">
        <v>75.049400000000006</v>
      </c>
      <c r="S719">
        <v>40.401649999999997</v>
      </c>
      <c r="T719">
        <v>12.617599999999999</v>
      </c>
      <c r="U719">
        <v>49.66236</v>
      </c>
      <c r="V719">
        <v>78.314830000000001</v>
      </c>
      <c r="W719">
        <v>80.141490000000005</v>
      </c>
      <c r="X719">
        <v>85.380120000000005</v>
      </c>
      <c r="Y719">
        <v>95.157229999999998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-8.0597679999999995E-10</v>
      </c>
      <c r="AF719">
        <v>-9.1731460000000007E-9</v>
      </c>
      <c r="AG719">
        <v>-3.3610910000000001E-10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</row>
    <row r="720" spans="1:39" x14ac:dyDescent="0.2">
      <c r="A720">
        <v>1094.404</v>
      </c>
      <c r="B720">
        <v>3.385653</v>
      </c>
      <c r="C720">
        <v>2.4054509999999998</v>
      </c>
      <c r="D720">
        <v>2.2178599999999999</v>
      </c>
      <c r="E720">
        <v>5.7518609999999996E-3</v>
      </c>
      <c r="F720">
        <v>-5.4588709999999999E-2</v>
      </c>
      <c r="G720">
        <v>-6.7439089999999993E-2</v>
      </c>
      <c r="H720">
        <v>0.99621230000000005</v>
      </c>
      <c r="I720">
        <v>0.24524570000000001</v>
      </c>
      <c r="J720">
        <v>6.9795389999999999E-2</v>
      </c>
      <c r="K720">
        <v>0.6851372</v>
      </c>
      <c r="L720">
        <v>-6.6228999999999996E-2</v>
      </c>
      <c r="M720">
        <v>0.72203150000000005</v>
      </c>
      <c r="N720">
        <v>0</v>
      </c>
      <c r="O720">
        <v>0</v>
      </c>
      <c r="P720">
        <v>0</v>
      </c>
      <c r="Q720">
        <v>0</v>
      </c>
      <c r="R720">
        <v>85.994110000000006</v>
      </c>
      <c r="S720">
        <v>46.293559999999999</v>
      </c>
      <c r="T720">
        <v>14.45767</v>
      </c>
      <c r="U720">
        <v>56.904800000000002</v>
      </c>
      <c r="V720">
        <v>89.735759999999999</v>
      </c>
      <c r="W720">
        <v>91.828800000000001</v>
      </c>
      <c r="X720">
        <v>97.831410000000005</v>
      </c>
      <c r="Y720">
        <v>109.0343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-8.0597679999999995E-10</v>
      </c>
      <c r="AF720">
        <v>-9.1731460000000007E-9</v>
      </c>
      <c r="AG720">
        <v>-3.3610910000000001E-10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</row>
    <row r="721" spans="1:39" x14ac:dyDescent="0.2">
      <c r="A721">
        <v>1094.4549999999999</v>
      </c>
      <c r="B721">
        <v>3.385653</v>
      </c>
      <c r="C721">
        <v>2.4054509999999998</v>
      </c>
      <c r="D721">
        <v>2.2178599999999999</v>
      </c>
      <c r="E721">
        <v>5.7518609999999996E-3</v>
      </c>
      <c r="F721">
        <v>-5.4588709999999999E-2</v>
      </c>
      <c r="G721">
        <v>-6.7439089999999993E-2</v>
      </c>
      <c r="H721">
        <v>0.99621230000000005</v>
      </c>
      <c r="I721">
        <v>0.24524570000000001</v>
      </c>
      <c r="J721">
        <v>6.9795389999999999E-2</v>
      </c>
      <c r="K721">
        <v>0.6851372</v>
      </c>
      <c r="L721">
        <v>-6.6228999999999996E-2</v>
      </c>
      <c r="M721">
        <v>0.72203150000000005</v>
      </c>
      <c r="N721">
        <v>0</v>
      </c>
      <c r="O721">
        <v>0</v>
      </c>
      <c r="P721">
        <v>0</v>
      </c>
      <c r="Q721">
        <v>0</v>
      </c>
      <c r="R721">
        <v>87.557640000000006</v>
      </c>
      <c r="S721">
        <v>47.135269999999998</v>
      </c>
      <c r="T721">
        <v>14.72054</v>
      </c>
      <c r="U721">
        <v>57.939430000000002</v>
      </c>
      <c r="V721">
        <v>91.367320000000007</v>
      </c>
      <c r="W721">
        <v>93.498419999999996</v>
      </c>
      <c r="X721">
        <v>99.610159999999993</v>
      </c>
      <c r="Y721">
        <v>111.0168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-8.9552980000000005E-10</v>
      </c>
      <c r="AF721">
        <v>-1.019238E-8</v>
      </c>
      <c r="AG721">
        <v>-3.7345460000000001E-10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</row>
    <row r="722" spans="1:39" x14ac:dyDescent="0.2">
      <c r="A722">
        <v>1094.5039999999999</v>
      </c>
      <c r="B722">
        <v>3.385653</v>
      </c>
      <c r="C722">
        <v>2.4054509999999998</v>
      </c>
      <c r="D722">
        <v>2.2178599999999999</v>
      </c>
      <c r="E722">
        <v>5.7518609999999996E-3</v>
      </c>
      <c r="F722">
        <v>-5.4588709999999999E-2</v>
      </c>
      <c r="G722">
        <v>-6.7439089999999993E-2</v>
      </c>
      <c r="H722">
        <v>0.99621230000000005</v>
      </c>
      <c r="I722">
        <v>0.24524570000000001</v>
      </c>
      <c r="J722">
        <v>6.9795389999999999E-2</v>
      </c>
      <c r="K722">
        <v>0.6851372</v>
      </c>
      <c r="L722">
        <v>-6.6228999999999996E-2</v>
      </c>
      <c r="M722">
        <v>0.72203150000000005</v>
      </c>
      <c r="N722">
        <v>0</v>
      </c>
      <c r="O722">
        <v>0</v>
      </c>
      <c r="P722">
        <v>0</v>
      </c>
      <c r="Q722">
        <v>0</v>
      </c>
      <c r="R722">
        <v>85.994110000000006</v>
      </c>
      <c r="S722">
        <v>46.293559999999999</v>
      </c>
      <c r="T722">
        <v>14.45767</v>
      </c>
      <c r="U722">
        <v>56.904800000000002</v>
      </c>
      <c r="V722">
        <v>89.735759999999999</v>
      </c>
      <c r="W722">
        <v>91.828800000000001</v>
      </c>
      <c r="X722">
        <v>97.831410000000005</v>
      </c>
      <c r="Y722">
        <v>109.0343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-8.0597679999999995E-10</v>
      </c>
      <c r="AF722">
        <v>-9.1731460000000007E-9</v>
      </c>
      <c r="AG722">
        <v>-3.3610910000000001E-10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</row>
    <row r="723" spans="1:39" x14ac:dyDescent="0.2">
      <c r="A723">
        <v>1094.5540000000001</v>
      </c>
      <c r="B723">
        <v>3.385653</v>
      </c>
      <c r="C723">
        <v>2.4054509999999998</v>
      </c>
      <c r="D723">
        <v>2.2178599999999999</v>
      </c>
      <c r="E723">
        <v>5.7518609999999996E-3</v>
      </c>
      <c r="F723">
        <v>-5.4588709999999999E-2</v>
      </c>
      <c r="G723">
        <v>-6.7439089999999993E-2</v>
      </c>
      <c r="H723">
        <v>0.99621230000000005</v>
      </c>
      <c r="I723">
        <v>0.24524570000000001</v>
      </c>
      <c r="J723">
        <v>6.9795389999999999E-2</v>
      </c>
      <c r="K723">
        <v>0.6851372</v>
      </c>
      <c r="L723">
        <v>-6.6228999999999996E-2</v>
      </c>
      <c r="M723">
        <v>0.72203150000000005</v>
      </c>
      <c r="N723">
        <v>0</v>
      </c>
      <c r="O723">
        <v>0</v>
      </c>
      <c r="P723">
        <v>0</v>
      </c>
      <c r="Q723">
        <v>0</v>
      </c>
      <c r="R723">
        <v>87.557640000000006</v>
      </c>
      <c r="S723">
        <v>47.135269999999998</v>
      </c>
      <c r="T723">
        <v>14.72054</v>
      </c>
      <c r="U723">
        <v>57.939430000000002</v>
      </c>
      <c r="V723">
        <v>91.367320000000007</v>
      </c>
      <c r="W723">
        <v>93.498419999999996</v>
      </c>
      <c r="X723">
        <v>99.610159999999993</v>
      </c>
      <c r="Y723">
        <v>111.0168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-8.0597679999999995E-10</v>
      </c>
      <c r="AF723">
        <v>-9.1731460000000007E-9</v>
      </c>
      <c r="AG723">
        <v>-3.3610910000000001E-10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</row>
    <row r="724" spans="1:39" x14ac:dyDescent="0.2">
      <c r="A724">
        <v>1094.604</v>
      </c>
      <c r="B724">
        <v>3.385653</v>
      </c>
      <c r="C724">
        <v>2.4054509999999998</v>
      </c>
      <c r="D724">
        <v>2.2178599999999999</v>
      </c>
      <c r="E724">
        <v>5.7518609999999996E-3</v>
      </c>
      <c r="F724">
        <v>-5.4588709999999999E-2</v>
      </c>
      <c r="G724">
        <v>-6.7439089999999993E-2</v>
      </c>
      <c r="H724">
        <v>0.99621230000000005</v>
      </c>
      <c r="I724">
        <v>0.24975610000000001</v>
      </c>
      <c r="J724">
        <v>6.9795389999999999E-2</v>
      </c>
      <c r="K724">
        <v>0.6851372</v>
      </c>
      <c r="L724">
        <v>-6.6228999999999996E-2</v>
      </c>
      <c r="M724">
        <v>0.72203150000000005</v>
      </c>
      <c r="N724">
        <v>0</v>
      </c>
      <c r="O724">
        <v>0</v>
      </c>
      <c r="P724">
        <v>0</v>
      </c>
      <c r="Q724">
        <v>0</v>
      </c>
      <c r="R724">
        <v>86.02055</v>
      </c>
      <c r="S724">
        <v>46.323610000000002</v>
      </c>
      <c r="T724">
        <v>14.460570000000001</v>
      </c>
      <c r="U724">
        <v>56.930100000000003</v>
      </c>
      <c r="V724">
        <v>89.761309999999995</v>
      </c>
      <c r="W724">
        <v>91.855850000000004</v>
      </c>
      <c r="X724">
        <v>97.862300000000005</v>
      </c>
      <c r="Y724">
        <v>109.06619999999999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-8.0597679999999995E-10</v>
      </c>
      <c r="AF724">
        <v>-9.1731460000000007E-9</v>
      </c>
      <c r="AG724">
        <v>-3.3610910000000001E-10</v>
      </c>
      <c r="AH724">
        <v>1</v>
      </c>
      <c r="AI724">
        <v>1.018391</v>
      </c>
      <c r="AJ724">
        <v>0</v>
      </c>
      <c r="AK724">
        <v>0</v>
      </c>
      <c r="AL724">
        <v>0</v>
      </c>
      <c r="AM724">
        <v>1</v>
      </c>
    </row>
    <row r="725" spans="1:39" x14ac:dyDescent="0.2">
      <c r="A725">
        <v>1094.654</v>
      </c>
      <c r="B725">
        <v>3.385653</v>
      </c>
      <c r="C725">
        <v>2.4054509999999998</v>
      </c>
      <c r="D725">
        <v>2.2178599999999999</v>
      </c>
      <c r="E725">
        <v>5.7518609999999996E-3</v>
      </c>
      <c r="F725">
        <v>-5.4588709999999999E-2</v>
      </c>
      <c r="G725">
        <v>-6.7439089999999993E-2</v>
      </c>
      <c r="H725">
        <v>0.99621230000000005</v>
      </c>
      <c r="I725">
        <v>0.25651990000000002</v>
      </c>
      <c r="J725">
        <v>6.9795389999999999E-2</v>
      </c>
      <c r="K725">
        <v>0.6851372</v>
      </c>
      <c r="L725">
        <v>-6.6228999999999996E-2</v>
      </c>
      <c r="M725">
        <v>0.72203150000000005</v>
      </c>
      <c r="N725">
        <v>1</v>
      </c>
      <c r="O725">
        <v>0</v>
      </c>
      <c r="P725">
        <v>0</v>
      </c>
      <c r="Q725">
        <v>0</v>
      </c>
      <c r="R725">
        <v>86.239580000000004</v>
      </c>
      <c r="S725">
        <v>46.572040000000001</v>
      </c>
      <c r="T725">
        <v>14.487259999999999</v>
      </c>
      <c r="U725">
        <v>57.139629999999997</v>
      </c>
      <c r="V725">
        <v>89.964939999999999</v>
      </c>
      <c r="W725">
        <v>92.080119999999994</v>
      </c>
      <c r="X725">
        <v>98.118319999999997</v>
      </c>
      <c r="Y725">
        <v>109.3305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-8.0597679999999995E-10</v>
      </c>
      <c r="AF725">
        <v>-9.1731460000000007E-9</v>
      </c>
      <c r="AG725">
        <v>-3.3610910000000001E-10</v>
      </c>
      <c r="AH725">
        <v>1</v>
      </c>
      <c r="AI725">
        <v>1.0270809999999999</v>
      </c>
      <c r="AJ725">
        <v>0</v>
      </c>
      <c r="AK725">
        <v>0</v>
      </c>
      <c r="AL725">
        <v>0</v>
      </c>
      <c r="AM725">
        <v>1</v>
      </c>
    </row>
    <row r="726" spans="1:39" x14ac:dyDescent="0.2">
      <c r="A726">
        <v>1094.7049999999999</v>
      </c>
      <c r="B726">
        <v>3.385653</v>
      </c>
      <c r="C726">
        <v>2.4054509999999998</v>
      </c>
      <c r="D726">
        <v>2.2178599999999999</v>
      </c>
      <c r="E726">
        <v>5.7518609999999996E-3</v>
      </c>
      <c r="F726">
        <v>-5.4588709999999999E-2</v>
      </c>
      <c r="G726">
        <v>-6.7439089999999993E-2</v>
      </c>
      <c r="H726">
        <v>0.99621230000000005</v>
      </c>
      <c r="I726">
        <v>0.26235449999999999</v>
      </c>
      <c r="J726">
        <v>6.9795389999999999E-2</v>
      </c>
      <c r="K726">
        <v>0.6851372</v>
      </c>
      <c r="L726">
        <v>-6.6228999999999996E-2</v>
      </c>
      <c r="M726">
        <v>0.72203150000000005</v>
      </c>
      <c r="N726">
        <v>1</v>
      </c>
      <c r="O726">
        <v>0</v>
      </c>
      <c r="P726">
        <v>0</v>
      </c>
      <c r="Q726">
        <v>0</v>
      </c>
      <c r="R726">
        <v>88.055980000000005</v>
      </c>
      <c r="S726">
        <v>47.700629999999997</v>
      </c>
      <c r="T726">
        <v>14.786960000000001</v>
      </c>
      <c r="U726">
        <v>58.416559999999997</v>
      </c>
      <c r="V726">
        <v>91.813509999999994</v>
      </c>
      <c r="W726">
        <v>94.00864</v>
      </c>
      <c r="X726">
        <v>100.1923</v>
      </c>
      <c r="Y726">
        <v>111.6176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-8.0597679999999995E-10</v>
      </c>
      <c r="AF726">
        <v>-9.1731460000000007E-9</v>
      </c>
      <c r="AG726">
        <v>-3.3610910000000001E-10</v>
      </c>
      <c r="AH726">
        <v>1</v>
      </c>
      <c r="AI726">
        <v>1.022745</v>
      </c>
      <c r="AJ726">
        <v>0</v>
      </c>
      <c r="AK726">
        <v>0</v>
      </c>
      <c r="AL726">
        <v>0</v>
      </c>
      <c r="AM726">
        <v>1</v>
      </c>
    </row>
    <row r="727" spans="1:39" x14ac:dyDescent="0.2">
      <c r="A727">
        <v>1094.7539999999999</v>
      </c>
      <c r="B727">
        <v>3.385653</v>
      </c>
      <c r="C727">
        <v>2.4054509999999998</v>
      </c>
      <c r="D727">
        <v>2.2178599999999999</v>
      </c>
      <c r="E727">
        <v>5.7518609999999996E-3</v>
      </c>
      <c r="F727">
        <v>-5.4588709999999999E-2</v>
      </c>
      <c r="G727">
        <v>-6.7439089999999993E-2</v>
      </c>
      <c r="H727">
        <v>0.99621230000000005</v>
      </c>
      <c r="I727">
        <v>0.26889649999999998</v>
      </c>
      <c r="J727">
        <v>6.9795389999999999E-2</v>
      </c>
      <c r="K727">
        <v>0.6851372</v>
      </c>
      <c r="L727">
        <v>-6.6228999999999996E-2</v>
      </c>
      <c r="M727">
        <v>0.72203150000000005</v>
      </c>
      <c r="N727">
        <v>1</v>
      </c>
      <c r="O727">
        <v>0</v>
      </c>
      <c r="P727">
        <v>0</v>
      </c>
      <c r="Q727">
        <v>0</v>
      </c>
      <c r="R727">
        <v>86.710300000000004</v>
      </c>
      <c r="S727">
        <v>47.105960000000003</v>
      </c>
      <c r="T727">
        <v>14.5619</v>
      </c>
      <c r="U727">
        <v>57.590879999999999</v>
      </c>
      <c r="V727">
        <v>90.367490000000004</v>
      </c>
      <c r="W727">
        <v>92.561980000000005</v>
      </c>
      <c r="X727">
        <v>98.667519999999996</v>
      </c>
      <c r="Y727">
        <v>109.8973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-8.0597679999999995E-10</v>
      </c>
      <c r="AF727">
        <v>-9.1731460000000007E-9</v>
      </c>
      <c r="AG727">
        <v>-3.3610910000000001E-10</v>
      </c>
      <c r="AH727">
        <v>1</v>
      </c>
      <c r="AI727">
        <v>1.0249360000000001</v>
      </c>
      <c r="AJ727">
        <v>0</v>
      </c>
      <c r="AK727">
        <v>0</v>
      </c>
      <c r="AL727">
        <v>0</v>
      </c>
      <c r="AM727">
        <v>1</v>
      </c>
    </row>
    <row r="728" spans="1:39" x14ac:dyDescent="0.2">
      <c r="A728">
        <v>1094.8040000000001</v>
      </c>
      <c r="B728">
        <v>3.385653</v>
      </c>
      <c r="C728">
        <v>2.4054509999999998</v>
      </c>
      <c r="D728">
        <v>2.2178599999999999</v>
      </c>
      <c r="E728">
        <v>5.7518609999999996E-3</v>
      </c>
      <c r="F728">
        <v>-5.4588709999999999E-2</v>
      </c>
      <c r="G728">
        <v>-6.7439089999999993E-2</v>
      </c>
      <c r="H728">
        <v>0.99621230000000005</v>
      </c>
      <c r="I728">
        <v>0.27519120000000002</v>
      </c>
      <c r="J728">
        <v>6.9795389999999999E-2</v>
      </c>
      <c r="K728">
        <v>0.6851372</v>
      </c>
      <c r="L728">
        <v>-6.6228999999999996E-2</v>
      </c>
      <c r="M728">
        <v>0.72203150000000005</v>
      </c>
      <c r="N728">
        <v>1</v>
      </c>
      <c r="O728">
        <v>0</v>
      </c>
      <c r="P728">
        <v>0</v>
      </c>
      <c r="Q728">
        <v>0</v>
      </c>
      <c r="R728">
        <v>86.94341</v>
      </c>
      <c r="S728">
        <v>47.3703</v>
      </c>
      <c r="T728">
        <v>14.60774</v>
      </c>
      <c r="U728">
        <v>57.814860000000003</v>
      </c>
      <c r="V728">
        <v>90.566540000000003</v>
      </c>
      <c r="W728">
        <v>92.80059</v>
      </c>
      <c r="X728">
        <v>98.939089999999993</v>
      </c>
      <c r="Y728">
        <v>110.17740000000001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-8.0597679999999995E-10</v>
      </c>
      <c r="AF728">
        <v>-9.1731460000000007E-9</v>
      </c>
      <c r="AG728">
        <v>-3.3610910000000001E-10</v>
      </c>
      <c r="AH728">
        <v>1</v>
      </c>
      <c r="AI728">
        <v>1.023409</v>
      </c>
      <c r="AJ728">
        <v>0</v>
      </c>
      <c r="AK728">
        <v>0</v>
      </c>
      <c r="AL728">
        <v>0</v>
      </c>
      <c r="AM728">
        <v>1</v>
      </c>
    </row>
    <row r="729" spans="1:39" x14ac:dyDescent="0.2">
      <c r="A729">
        <v>1094.854</v>
      </c>
      <c r="B729">
        <v>3.385653</v>
      </c>
      <c r="C729">
        <v>2.4054509999999998</v>
      </c>
      <c r="D729">
        <v>2.2178599999999999</v>
      </c>
      <c r="E729">
        <v>5.7518589999999998E-3</v>
      </c>
      <c r="F729">
        <v>-5.4588709999999999E-2</v>
      </c>
      <c r="G729">
        <v>-6.7439079999999998E-2</v>
      </c>
      <c r="H729">
        <v>0.99621230000000005</v>
      </c>
      <c r="I729">
        <v>0.28121079999999998</v>
      </c>
      <c r="J729">
        <v>6.9795389999999999E-2</v>
      </c>
      <c r="K729">
        <v>0.6851372</v>
      </c>
      <c r="L729">
        <v>-6.6228999999999996E-2</v>
      </c>
      <c r="M729">
        <v>0.72203150000000005</v>
      </c>
      <c r="N729">
        <v>1</v>
      </c>
      <c r="O729">
        <v>0</v>
      </c>
      <c r="P729">
        <v>0</v>
      </c>
      <c r="Q729">
        <v>0</v>
      </c>
      <c r="R729">
        <v>76.081029999999998</v>
      </c>
      <c r="S729">
        <v>41.571530000000003</v>
      </c>
      <c r="T729">
        <v>12.79341</v>
      </c>
      <c r="U729">
        <v>50.651910000000001</v>
      </c>
      <c r="V729">
        <v>79.213570000000004</v>
      </c>
      <c r="W729">
        <v>81.197329999999994</v>
      </c>
      <c r="X729">
        <v>86.583110000000005</v>
      </c>
      <c r="Y729">
        <v>96.398619999999994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-8.9552980000000005E-10</v>
      </c>
      <c r="AF729">
        <v>-1.019238E-8</v>
      </c>
      <c r="AG729">
        <v>-3.7345460000000001E-10</v>
      </c>
      <c r="AH729">
        <v>1</v>
      </c>
      <c r="AI729">
        <v>1.0218739999999999</v>
      </c>
      <c r="AJ729">
        <v>0</v>
      </c>
      <c r="AK729">
        <v>0</v>
      </c>
      <c r="AL729">
        <v>0</v>
      </c>
      <c r="AM729">
        <v>1</v>
      </c>
    </row>
    <row r="730" spans="1:39" x14ac:dyDescent="0.2">
      <c r="A730">
        <v>1094.905</v>
      </c>
      <c r="B730">
        <v>3.38557</v>
      </c>
      <c r="C730">
        <v>2.405462</v>
      </c>
      <c r="D730">
        <v>2.217851</v>
      </c>
      <c r="E730">
        <v>5.7518589999999998E-3</v>
      </c>
      <c r="F730">
        <v>-5.4588709999999999E-2</v>
      </c>
      <c r="G730">
        <v>-6.7439079999999998E-2</v>
      </c>
      <c r="H730">
        <v>0.99621230000000005</v>
      </c>
      <c r="I730">
        <v>0.28774860000000002</v>
      </c>
      <c r="J730">
        <v>6.9795430000000006E-2</v>
      </c>
      <c r="K730">
        <v>0.6851372</v>
      </c>
      <c r="L730">
        <v>-6.6229029999999994E-2</v>
      </c>
      <c r="M730">
        <v>0.72203139999999999</v>
      </c>
      <c r="N730">
        <v>1</v>
      </c>
      <c r="O730">
        <v>-1.4543529999999999E-5</v>
      </c>
      <c r="P730">
        <v>1.9073489999999998E-6</v>
      </c>
      <c r="Q730">
        <v>-1.66893E-6</v>
      </c>
      <c r="R730">
        <v>88.996319999999997</v>
      </c>
      <c r="S730">
        <v>48.766669999999998</v>
      </c>
      <c r="T730">
        <v>14.9832</v>
      </c>
      <c r="U730">
        <v>59.320279999999997</v>
      </c>
      <c r="V730">
        <v>92.617000000000004</v>
      </c>
      <c r="W730">
        <v>94.970730000000003</v>
      </c>
      <c r="X730">
        <v>101.2868</v>
      </c>
      <c r="Y730">
        <v>112.7469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-4.37405E-10</v>
      </c>
      <c r="AF730">
        <v>-5.4620850000000002E-9</v>
      </c>
      <c r="AG730">
        <v>2.0493680000000001E-9</v>
      </c>
      <c r="AH730">
        <v>1</v>
      </c>
      <c r="AI730">
        <v>1.0232490000000001</v>
      </c>
      <c r="AJ730">
        <v>0</v>
      </c>
      <c r="AK730">
        <v>0</v>
      </c>
      <c r="AL730">
        <v>0</v>
      </c>
      <c r="AM730">
        <v>1</v>
      </c>
    </row>
    <row r="731" spans="1:39" x14ac:dyDescent="0.2">
      <c r="A731">
        <v>1094.954</v>
      </c>
      <c r="B731">
        <v>3.3822839999999998</v>
      </c>
      <c r="C731">
        <v>2.4059010000000001</v>
      </c>
      <c r="D731">
        <v>2.216707</v>
      </c>
      <c r="E731">
        <v>5.7518589999999998E-3</v>
      </c>
      <c r="F731">
        <v>-5.4588709999999999E-2</v>
      </c>
      <c r="G731">
        <v>-6.7439089999999993E-2</v>
      </c>
      <c r="H731">
        <v>0.99621230000000005</v>
      </c>
      <c r="I731">
        <v>0.29359439999999998</v>
      </c>
      <c r="J731">
        <v>6.9796810000000001E-2</v>
      </c>
      <c r="K731">
        <v>0.68514929999999996</v>
      </c>
      <c r="L731">
        <v>-6.6232600000000003E-2</v>
      </c>
      <c r="M731">
        <v>0.72201950000000004</v>
      </c>
      <c r="N731">
        <v>1</v>
      </c>
      <c r="O731">
        <v>-1.485348E-4</v>
      </c>
      <c r="P731">
        <v>1.9788739999999999E-5</v>
      </c>
      <c r="Q731">
        <v>-2.0503999999999999E-5</v>
      </c>
      <c r="R731">
        <v>87.668090000000007</v>
      </c>
      <c r="S731">
        <v>48.196640000000002</v>
      </c>
      <c r="T731">
        <v>14.76132</v>
      </c>
      <c r="U731">
        <v>58.481299999999997</v>
      </c>
      <c r="V731">
        <v>91.153959999999998</v>
      </c>
      <c r="W731">
        <v>93.511160000000004</v>
      </c>
      <c r="X731">
        <v>99.749260000000007</v>
      </c>
      <c r="Y731">
        <v>111.0411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9.92664E-10</v>
      </c>
      <c r="AF731">
        <v>-2.3683769999999999E-9</v>
      </c>
      <c r="AG731">
        <v>-1.308293E-8</v>
      </c>
      <c r="AH731">
        <v>0.99999990000000005</v>
      </c>
      <c r="AI731">
        <v>1.020316</v>
      </c>
      <c r="AJ731">
        <v>0</v>
      </c>
      <c r="AK731">
        <v>0</v>
      </c>
      <c r="AL731">
        <v>0</v>
      </c>
      <c r="AM731">
        <v>1</v>
      </c>
    </row>
    <row r="732" spans="1:39" x14ac:dyDescent="0.2">
      <c r="A732">
        <v>1095.0039999999999</v>
      </c>
      <c r="B732">
        <v>3.3791319999999998</v>
      </c>
      <c r="C732">
        <v>2.4063219999999998</v>
      </c>
      <c r="D732">
        <v>2.215624</v>
      </c>
      <c r="E732">
        <v>5.751857E-3</v>
      </c>
      <c r="F732">
        <v>-5.458872E-2</v>
      </c>
      <c r="G732">
        <v>-6.7439089999999993E-2</v>
      </c>
      <c r="H732">
        <v>0.99621230000000005</v>
      </c>
      <c r="I732">
        <v>0.29868739999999999</v>
      </c>
      <c r="J732">
        <v>6.9799819999999999E-2</v>
      </c>
      <c r="K732">
        <v>0.6851737</v>
      </c>
      <c r="L732">
        <v>-6.6240060000000003E-2</v>
      </c>
      <c r="M732">
        <v>0.72199519999999995</v>
      </c>
      <c r="N732">
        <v>1</v>
      </c>
      <c r="O732">
        <v>-1.370907E-4</v>
      </c>
      <c r="P732">
        <v>1.8358229999999999E-5</v>
      </c>
      <c r="Q732">
        <v>-1.5020370000000001E-5</v>
      </c>
      <c r="R732">
        <v>81.52261</v>
      </c>
      <c r="S732">
        <v>44.966670000000001</v>
      </c>
      <c r="T732">
        <v>13.688789999999999</v>
      </c>
      <c r="U732">
        <v>54.363079999999997</v>
      </c>
      <c r="V732">
        <v>84.630930000000006</v>
      </c>
      <c r="W732">
        <v>86.86063</v>
      </c>
      <c r="X732">
        <v>92.67286</v>
      </c>
      <c r="Y732">
        <v>103.2268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-2.0583429999999999E-9</v>
      </c>
      <c r="AF732">
        <v>-1.899961E-9</v>
      </c>
      <c r="AG732">
        <v>2.1051589999999999E-9</v>
      </c>
      <c r="AH732">
        <v>1</v>
      </c>
      <c r="AI732">
        <v>1.017347</v>
      </c>
      <c r="AJ732">
        <v>0</v>
      </c>
      <c r="AK732">
        <v>0</v>
      </c>
      <c r="AL732">
        <v>0</v>
      </c>
      <c r="AM732">
        <v>1</v>
      </c>
    </row>
    <row r="733" spans="1:39" x14ac:dyDescent="0.2">
      <c r="A733">
        <v>1095.0550000000001</v>
      </c>
      <c r="B733">
        <v>3.377262</v>
      </c>
      <c r="C733">
        <v>2.406574</v>
      </c>
      <c r="D733">
        <v>2.2150289999999999</v>
      </c>
      <c r="E733">
        <v>5.7518580000000003E-3</v>
      </c>
      <c r="F733">
        <v>-5.4588709999999999E-2</v>
      </c>
      <c r="G733">
        <v>-6.743913E-2</v>
      </c>
      <c r="H733">
        <v>0.99621230000000005</v>
      </c>
      <c r="I733">
        <v>0.3012436</v>
      </c>
      <c r="J733">
        <v>6.9803560000000001E-2</v>
      </c>
      <c r="K733">
        <v>0.68520289999999995</v>
      </c>
      <c r="L733">
        <v>-6.6249050000000004E-2</v>
      </c>
      <c r="M733">
        <v>0.72196649999999996</v>
      </c>
      <c r="N733">
        <v>1</v>
      </c>
      <c r="O733">
        <v>-7.2240830000000003E-5</v>
      </c>
      <c r="P733">
        <v>1.049042E-5</v>
      </c>
      <c r="Q733">
        <v>-8.8214869999999996E-6</v>
      </c>
      <c r="R733">
        <v>89.712779999999995</v>
      </c>
      <c r="S733">
        <v>49.615630000000003</v>
      </c>
      <c r="T733">
        <v>15.019590000000001</v>
      </c>
      <c r="U733">
        <v>59.783709999999999</v>
      </c>
      <c r="V733">
        <v>92.993260000000006</v>
      </c>
      <c r="W733">
        <v>95.480879999999999</v>
      </c>
      <c r="X733">
        <v>101.8853</v>
      </c>
      <c r="Y733">
        <v>113.5684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7.6002169999999995E-10</v>
      </c>
      <c r="AF733">
        <v>6.5622130000000004E-9</v>
      </c>
      <c r="AG733">
        <v>-1.8301E-8</v>
      </c>
      <c r="AH733">
        <v>1</v>
      </c>
      <c r="AI733">
        <v>1.0085580000000001</v>
      </c>
      <c r="AJ733">
        <v>0</v>
      </c>
      <c r="AK733">
        <v>0</v>
      </c>
      <c r="AL733">
        <v>0</v>
      </c>
      <c r="AM733">
        <v>1</v>
      </c>
    </row>
    <row r="734" spans="1:39" x14ac:dyDescent="0.2">
      <c r="A734">
        <v>1095.104</v>
      </c>
      <c r="B734">
        <v>3.376627</v>
      </c>
      <c r="C734">
        <v>2.407381</v>
      </c>
      <c r="D734">
        <v>2.2147610000000002</v>
      </c>
      <c r="E734">
        <v>5.7518559999999996E-3</v>
      </c>
      <c r="F734">
        <v>-5.4588709999999999E-2</v>
      </c>
      <c r="G734">
        <v>-6.7439139999999995E-2</v>
      </c>
      <c r="H734">
        <v>0.99621230000000005</v>
      </c>
      <c r="I734">
        <v>0.29915049999999999</v>
      </c>
      <c r="J734">
        <v>6.9799449999999999E-2</v>
      </c>
      <c r="K734">
        <v>0.68523060000000002</v>
      </c>
      <c r="L734">
        <v>-6.6250229999999993E-2</v>
      </c>
      <c r="M734">
        <v>0.72194040000000004</v>
      </c>
      <c r="N734">
        <v>1</v>
      </c>
      <c r="O734">
        <v>-7.867813E-6</v>
      </c>
      <c r="P734">
        <v>9.179115E-5</v>
      </c>
      <c r="Q734">
        <v>-2.145767E-6</v>
      </c>
      <c r="R734">
        <v>88.209549999999993</v>
      </c>
      <c r="S734">
        <v>48.848379999999999</v>
      </c>
      <c r="T734">
        <v>14.736689999999999</v>
      </c>
      <c r="U734">
        <v>58.74362</v>
      </c>
      <c r="V734">
        <v>91.348500000000001</v>
      </c>
      <c r="W734">
        <v>93.813389999999998</v>
      </c>
      <c r="X734">
        <v>100.11539999999999</v>
      </c>
      <c r="Y734">
        <v>111.6468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-1.3907049999999999E-9</v>
      </c>
      <c r="AF734">
        <v>-3.7631149999999998E-9</v>
      </c>
      <c r="AG734">
        <v>-2.3475719999999998E-9</v>
      </c>
      <c r="AH734">
        <v>1</v>
      </c>
      <c r="AI734">
        <v>0.99305180000000004</v>
      </c>
      <c r="AJ734">
        <v>0</v>
      </c>
      <c r="AK734">
        <v>0</v>
      </c>
      <c r="AL734">
        <v>0</v>
      </c>
      <c r="AM734">
        <v>1</v>
      </c>
    </row>
    <row r="735" spans="1:39" x14ac:dyDescent="0.2">
      <c r="A735">
        <v>1095.155</v>
      </c>
      <c r="B735">
        <v>3.376627</v>
      </c>
      <c r="C735">
        <v>2.407381</v>
      </c>
      <c r="D735">
        <v>2.2147610000000002</v>
      </c>
      <c r="E735">
        <v>5.7518530000000003E-3</v>
      </c>
      <c r="F735">
        <v>-5.4588699999999997E-2</v>
      </c>
      <c r="G735">
        <v>-6.7439150000000003E-2</v>
      </c>
      <c r="H735">
        <v>0.99621230000000005</v>
      </c>
      <c r="I735">
        <v>0.29915049999999999</v>
      </c>
      <c r="J735">
        <v>6.979225E-2</v>
      </c>
      <c r="K735">
        <v>0.68525329999999995</v>
      </c>
      <c r="L735">
        <v>-6.6247479999999997E-2</v>
      </c>
      <c r="M735">
        <v>0.7219198</v>
      </c>
      <c r="N735">
        <v>1</v>
      </c>
      <c r="O735">
        <v>0</v>
      </c>
      <c r="P735">
        <v>0</v>
      </c>
      <c r="Q735">
        <v>0</v>
      </c>
      <c r="R735">
        <v>88.160079999999994</v>
      </c>
      <c r="S735">
        <v>48.788519999999998</v>
      </c>
      <c r="T735">
        <v>14.685510000000001</v>
      </c>
      <c r="U735">
        <v>58.644799999999996</v>
      </c>
      <c r="V735">
        <v>91.258880000000005</v>
      </c>
      <c r="W735">
        <v>93.72148</v>
      </c>
      <c r="X735">
        <v>100.02030000000001</v>
      </c>
      <c r="Y735">
        <v>111.57259999999999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-9.6173269999999998E-10</v>
      </c>
      <c r="AF735">
        <v>5.4970239999999997E-9</v>
      </c>
      <c r="AG735">
        <v>5.7922309999999999E-9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</row>
    <row r="736" spans="1:39" x14ac:dyDescent="0.2">
      <c r="A736">
        <v>1095.204</v>
      </c>
      <c r="B736">
        <v>3.376627</v>
      </c>
      <c r="C736">
        <v>2.407381</v>
      </c>
      <c r="D736">
        <v>2.2147610000000002</v>
      </c>
      <c r="E736">
        <v>5.7518500000000002E-3</v>
      </c>
      <c r="F736">
        <v>-5.4588690000000002E-2</v>
      </c>
      <c r="G736">
        <v>-6.7439170000000007E-2</v>
      </c>
      <c r="H736">
        <v>0.99621230000000005</v>
      </c>
      <c r="I736">
        <v>0.29915049999999999</v>
      </c>
      <c r="J736">
        <v>6.9786680000000004E-2</v>
      </c>
      <c r="K736">
        <v>0.68527099999999996</v>
      </c>
      <c r="L736">
        <v>-6.6245360000000003E-2</v>
      </c>
      <c r="M736">
        <v>0.72190379999999998</v>
      </c>
      <c r="N736">
        <v>1</v>
      </c>
      <c r="O736">
        <v>0</v>
      </c>
      <c r="P736">
        <v>0</v>
      </c>
      <c r="Q736">
        <v>0</v>
      </c>
      <c r="R736">
        <v>88.159260000000003</v>
      </c>
      <c r="S736">
        <v>48.786160000000002</v>
      </c>
      <c r="T736">
        <v>14.677099999999999</v>
      </c>
      <c r="U736">
        <v>58.631549999999997</v>
      </c>
      <c r="V736">
        <v>91.246880000000004</v>
      </c>
      <c r="W736">
        <v>93.710750000000004</v>
      </c>
      <c r="X736">
        <v>100.0106</v>
      </c>
      <c r="Y736">
        <v>111.5676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1.528373E-10</v>
      </c>
      <c r="AF736">
        <v>1.5029429999999999E-9</v>
      </c>
      <c r="AG736">
        <v>-1.7019630000000001E-8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</row>
    <row r="737" spans="1:39" x14ac:dyDescent="0.2">
      <c r="A737">
        <v>1095.2550000000001</v>
      </c>
      <c r="B737">
        <v>3.376627</v>
      </c>
      <c r="C737">
        <v>2.407381</v>
      </c>
      <c r="D737">
        <v>2.2147610000000002</v>
      </c>
      <c r="E737">
        <v>5.7518500000000002E-3</v>
      </c>
      <c r="F737">
        <v>-5.4588699999999997E-2</v>
      </c>
      <c r="G737">
        <v>-6.7439180000000001E-2</v>
      </c>
      <c r="H737">
        <v>0.99621230000000005</v>
      </c>
      <c r="I737">
        <v>0.29915049999999999</v>
      </c>
      <c r="J737">
        <v>6.9782350000000007E-2</v>
      </c>
      <c r="K737">
        <v>0.68528449999999996</v>
      </c>
      <c r="L737">
        <v>-6.6243700000000003E-2</v>
      </c>
      <c r="M737">
        <v>0.72189150000000002</v>
      </c>
      <c r="N737">
        <v>1</v>
      </c>
      <c r="O737">
        <v>0</v>
      </c>
      <c r="P737">
        <v>0</v>
      </c>
      <c r="Q737">
        <v>0</v>
      </c>
      <c r="R737">
        <v>89.763490000000004</v>
      </c>
      <c r="S737">
        <v>49.674489999999999</v>
      </c>
      <c r="T737">
        <v>14.943020000000001</v>
      </c>
      <c r="U737">
        <v>59.696770000000001</v>
      </c>
      <c r="V737">
        <v>92.905109999999993</v>
      </c>
      <c r="W737">
        <v>95.41431</v>
      </c>
      <c r="X737">
        <v>101.82899999999999</v>
      </c>
      <c r="Y737">
        <v>113.59699999999999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-3.996751E-10</v>
      </c>
      <c r="AF737">
        <v>-2.8071510000000001E-9</v>
      </c>
      <c r="AG737">
        <v>-3.1618730000000001E-9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</row>
    <row r="738" spans="1:39" x14ac:dyDescent="0.2">
      <c r="A738">
        <v>1095.3040000000001</v>
      </c>
      <c r="B738">
        <v>3.376627</v>
      </c>
      <c r="C738">
        <v>2.407381</v>
      </c>
      <c r="D738">
        <v>2.2147610000000002</v>
      </c>
      <c r="E738">
        <v>5.7518500000000002E-3</v>
      </c>
      <c r="F738">
        <v>-5.4588699999999997E-2</v>
      </c>
      <c r="G738">
        <v>-6.7439200000000005E-2</v>
      </c>
      <c r="H738">
        <v>0.99621230000000005</v>
      </c>
      <c r="I738">
        <v>0.29915049999999999</v>
      </c>
      <c r="J738">
        <v>6.9779049999999995E-2</v>
      </c>
      <c r="K738">
        <v>0.68529499999999999</v>
      </c>
      <c r="L738">
        <v>-6.6242449999999994E-2</v>
      </c>
      <c r="M738">
        <v>0.72188200000000002</v>
      </c>
      <c r="N738">
        <v>1</v>
      </c>
      <c r="O738">
        <v>0</v>
      </c>
      <c r="P738">
        <v>0</v>
      </c>
      <c r="Q738">
        <v>0</v>
      </c>
      <c r="R738">
        <v>88.160889999999995</v>
      </c>
      <c r="S738">
        <v>48.787669999999999</v>
      </c>
      <c r="T738">
        <v>14.67605</v>
      </c>
      <c r="U738">
        <v>58.630580000000002</v>
      </c>
      <c r="V738">
        <v>91.245959999999997</v>
      </c>
      <c r="W738">
        <v>93.710449999999994</v>
      </c>
      <c r="X738">
        <v>100.0107</v>
      </c>
      <c r="Y738">
        <v>111.5686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-4.4902489999999998E-10</v>
      </c>
      <c r="AF738">
        <v>1.4489170000000001E-9</v>
      </c>
      <c r="AG738">
        <v>-1.127708E-8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</row>
    <row r="739" spans="1:39" x14ac:dyDescent="0.2">
      <c r="A739">
        <v>1095.355</v>
      </c>
      <c r="B739">
        <v>3.376627</v>
      </c>
      <c r="C739">
        <v>2.407381</v>
      </c>
      <c r="D739">
        <v>2.2147610000000002</v>
      </c>
      <c r="E739">
        <v>5.7518509999999997E-3</v>
      </c>
      <c r="F739">
        <v>-5.458872E-2</v>
      </c>
      <c r="G739">
        <v>-6.7439170000000007E-2</v>
      </c>
      <c r="H739">
        <v>0.99621230000000005</v>
      </c>
      <c r="I739">
        <v>0.29915049999999999</v>
      </c>
      <c r="J739">
        <v>6.9776450000000004E-2</v>
      </c>
      <c r="K739">
        <v>0.6853032</v>
      </c>
      <c r="L739">
        <v>-6.6241449999999993E-2</v>
      </c>
      <c r="M739">
        <v>0.72187460000000003</v>
      </c>
      <c r="N739">
        <v>1</v>
      </c>
      <c r="O739">
        <v>0</v>
      </c>
      <c r="P739">
        <v>0</v>
      </c>
      <c r="Q739">
        <v>0</v>
      </c>
      <c r="R739">
        <v>88.160899999999998</v>
      </c>
      <c r="S739">
        <v>48.78772</v>
      </c>
      <c r="T739">
        <v>14.676030000000001</v>
      </c>
      <c r="U739">
        <v>58.630569999999999</v>
      </c>
      <c r="V739">
        <v>91.245959999999997</v>
      </c>
      <c r="W739">
        <v>93.710449999999994</v>
      </c>
      <c r="X739">
        <v>100.0107</v>
      </c>
      <c r="Y739">
        <v>111.5686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-8.3165630000000006E-11</v>
      </c>
      <c r="AF739">
        <v>-9.5974160000000001E-9</v>
      </c>
      <c r="AG739">
        <v>7.8356139999999992E-9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</row>
    <row r="740" spans="1:39" x14ac:dyDescent="0.2">
      <c r="A740">
        <v>1095.404</v>
      </c>
      <c r="B740">
        <v>3.376627</v>
      </c>
      <c r="C740">
        <v>2.407381</v>
      </c>
      <c r="D740">
        <v>2.2147610000000002</v>
      </c>
      <c r="E740">
        <v>5.751852E-3</v>
      </c>
      <c r="F740">
        <v>-5.4588730000000002E-2</v>
      </c>
      <c r="G740">
        <v>-6.7439159999999998E-2</v>
      </c>
      <c r="H740">
        <v>0.99621230000000005</v>
      </c>
      <c r="I740">
        <v>0.29915049999999999</v>
      </c>
      <c r="J740">
        <v>6.9774439999999993E-2</v>
      </c>
      <c r="K740">
        <v>0.68530950000000002</v>
      </c>
      <c r="L740">
        <v>-6.6240679999999996E-2</v>
      </c>
      <c r="M740">
        <v>0.72186890000000004</v>
      </c>
      <c r="N740">
        <v>1</v>
      </c>
      <c r="O740">
        <v>0</v>
      </c>
      <c r="P740">
        <v>0</v>
      </c>
      <c r="Q740">
        <v>0</v>
      </c>
      <c r="R740">
        <v>84.95505</v>
      </c>
      <c r="S740">
        <v>47.01361</v>
      </c>
      <c r="T740">
        <v>14.14236</v>
      </c>
      <c r="U740">
        <v>56.498550000000002</v>
      </c>
      <c r="V740">
        <v>87.92792</v>
      </c>
      <c r="W740">
        <v>90.302800000000005</v>
      </c>
      <c r="X740">
        <v>96.373959999999997</v>
      </c>
      <c r="Y740">
        <v>107.5116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-1.5818339999999999E-10</v>
      </c>
      <c r="AF740">
        <v>5.988281E-10</v>
      </c>
      <c r="AG740">
        <v>5.2745109999999997E-9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</row>
    <row r="741" spans="1:39" x14ac:dyDescent="0.2">
      <c r="A741">
        <v>1095.454</v>
      </c>
      <c r="B741">
        <v>3.376627</v>
      </c>
      <c r="C741">
        <v>2.407381</v>
      </c>
      <c r="D741">
        <v>2.2147610000000002</v>
      </c>
      <c r="E741">
        <v>5.7518530000000003E-3</v>
      </c>
      <c r="F741">
        <v>-5.458876E-2</v>
      </c>
      <c r="G741">
        <v>-6.7439150000000003E-2</v>
      </c>
      <c r="H741">
        <v>0.99621230000000005</v>
      </c>
      <c r="I741">
        <v>0.29915049999999999</v>
      </c>
      <c r="J741">
        <v>6.9772890000000004E-2</v>
      </c>
      <c r="K741">
        <v>0.68531439999999999</v>
      </c>
      <c r="L741">
        <v>-6.6240080000000007E-2</v>
      </c>
      <c r="M741">
        <v>0.72186450000000002</v>
      </c>
      <c r="N741">
        <v>1</v>
      </c>
      <c r="O741">
        <v>0</v>
      </c>
      <c r="P741">
        <v>0</v>
      </c>
      <c r="Q741">
        <v>0</v>
      </c>
      <c r="R741">
        <v>88.160899999999998</v>
      </c>
      <c r="S741">
        <v>48.78772</v>
      </c>
      <c r="T741">
        <v>14.676030000000001</v>
      </c>
      <c r="U741">
        <v>58.630569999999999</v>
      </c>
      <c r="V741">
        <v>91.245959999999997</v>
      </c>
      <c r="W741">
        <v>93.710449999999994</v>
      </c>
      <c r="X741">
        <v>100.0107</v>
      </c>
      <c r="Y741">
        <v>111.5686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-7.8861789999999996E-10</v>
      </c>
      <c r="AF741">
        <v>-6.2269720000000003E-9</v>
      </c>
      <c r="AG741">
        <v>1.416786E-8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</row>
    <row r="742" spans="1:39" x14ac:dyDescent="0.2">
      <c r="A742">
        <v>1095.5039999999999</v>
      </c>
      <c r="B742">
        <v>3.376627</v>
      </c>
      <c r="C742">
        <v>2.407381</v>
      </c>
      <c r="D742">
        <v>2.2147610000000002</v>
      </c>
      <c r="E742">
        <v>5.751857E-3</v>
      </c>
      <c r="F742">
        <v>-5.4588780000000003E-2</v>
      </c>
      <c r="G742">
        <v>-6.7439180000000001E-2</v>
      </c>
      <c r="H742">
        <v>0.99621230000000005</v>
      </c>
      <c r="I742">
        <v>0.29915049999999999</v>
      </c>
      <c r="J742">
        <v>6.9771659999999999E-2</v>
      </c>
      <c r="K742">
        <v>0.68531810000000004</v>
      </c>
      <c r="L742">
        <v>-6.6239590000000001E-2</v>
      </c>
      <c r="M742">
        <v>0.72186110000000003</v>
      </c>
      <c r="N742">
        <v>1</v>
      </c>
      <c r="O742">
        <v>0</v>
      </c>
      <c r="P742">
        <v>0</v>
      </c>
      <c r="Q742">
        <v>0</v>
      </c>
      <c r="R742">
        <v>88.160899999999998</v>
      </c>
      <c r="S742">
        <v>48.78772</v>
      </c>
      <c r="T742">
        <v>14.676030000000001</v>
      </c>
      <c r="U742">
        <v>58.630569999999999</v>
      </c>
      <c r="V742">
        <v>91.245959999999997</v>
      </c>
      <c r="W742">
        <v>93.710449999999994</v>
      </c>
      <c r="X742">
        <v>100.0107</v>
      </c>
      <c r="Y742">
        <v>111.5686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1.2379859999999999E-9</v>
      </c>
      <c r="AF742">
        <v>-4.9863649999999997E-9</v>
      </c>
      <c r="AG742">
        <v>-2.4507380000000001E-8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</row>
    <row r="743" spans="1:39" x14ac:dyDescent="0.2">
      <c r="A743">
        <v>1095.5550000000001</v>
      </c>
      <c r="B743">
        <v>3.376627</v>
      </c>
      <c r="C743">
        <v>2.407381</v>
      </c>
      <c r="D743">
        <v>2.2147610000000002</v>
      </c>
      <c r="E743">
        <v>5.751857E-3</v>
      </c>
      <c r="F743">
        <v>-5.4588789999999998E-2</v>
      </c>
      <c r="G743">
        <v>-6.7439170000000007E-2</v>
      </c>
      <c r="H743">
        <v>0.9962124</v>
      </c>
      <c r="I743">
        <v>0.29915049999999999</v>
      </c>
      <c r="J743">
        <v>6.9770730000000003E-2</v>
      </c>
      <c r="K743">
        <v>0.68532099999999996</v>
      </c>
      <c r="L743">
        <v>-6.6239220000000001E-2</v>
      </c>
      <c r="M743">
        <v>0.72185849999999996</v>
      </c>
      <c r="N743">
        <v>1</v>
      </c>
      <c r="O743">
        <v>0</v>
      </c>
      <c r="P743">
        <v>0</v>
      </c>
      <c r="Q743">
        <v>0</v>
      </c>
      <c r="R743">
        <v>89.763829999999999</v>
      </c>
      <c r="S743">
        <v>49.674770000000002</v>
      </c>
      <c r="T743">
        <v>14.942869999999999</v>
      </c>
      <c r="U743">
        <v>59.696579999999997</v>
      </c>
      <c r="V743">
        <v>92.904979999999995</v>
      </c>
      <c r="W743">
        <v>95.414280000000005</v>
      </c>
      <c r="X743">
        <v>101.8291</v>
      </c>
      <c r="Y743">
        <v>113.5972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2.5283939999999999E-10</v>
      </c>
      <c r="AF743">
        <v>-5.8103160000000002E-9</v>
      </c>
      <c r="AG743">
        <v>-9.5962929999999991E-10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</row>
    <row r="744" spans="1:39" x14ac:dyDescent="0.2">
      <c r="A744">
        <v>1095.604</v>
      </c>
      <c r="B744">
        <v>3.376627</v>
      </c>
      <c r="C744">
        <v>2.407381</v>
      </c>
      <c r="D744">
        <v>2.2147610000000002</v>
      </c>
      <c r="E744">
        <v>5.7518559999999996E-3</v>
      </c>
      <c r="F744">
        <v>-5.4588789999999998E-2</v>
      </c>
      <c r="G744">
        <v>-6.7439159999999998E-2</v>
      </c>
      <c r="H744">
        <v>0.99621230000000005</v>
      </c>
      <c r="I744">
        <v>0.29915049999999999</v>
      </c>
      <c r="J744">
        <v>6.9769990000000004E-2</v>
      </c>
      <c r="K744">
        <v>0.68532320000000002</v>
      </c>
      <c r="L744">
        <v>-6.6238920000000007E-2</v>
      </c>
      <c r="M744">
        <v>0.72185639999999995</v>
      </c>
      <c r="N744">
        <v>1</v>
      </c>
      <c r="O744">
        <v>0</v>
      </c>
      <c r="P744">
        <v>0</v>
      </c>
      <c r="Q744">
        <v>0</v>
      </c>
      <c r="R744">
        <v>88.160899999999998</v>
      </c>
      <c r="S744">
        <v>48.78772</v>
      </c>
      <c r="T744">
        <v>14.676030000000001</v>
      </c>
      <c r="U744">
        <v>58.630569999999999</v>
      </c>
      <c r="V744">
        <v>91.245959999999997</v>
      </c>
      <c r="W744">
        <v>93.710449999999994</v>
      </c>
      <c r="X744">
        <v>100.0107</v>
      </c>
      <c r="Y744">
        <v>111.5686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8.8681159999999995E-10</v>
      </c>
      <c r="AF744">
        <v>8.3401209999999994E-9</v>
      </c>
      <c r="AG744">
        <v>1.171425E-8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</row>
    <row r="745" spans="1:39" x14ac:dyDescent="0.2">
      <c r="A745">
        <v>1095.655</v>
      </c>
      <c r="B745">
        <v>3.376627</v>
      </c>
      <c r="C745">
        <v>2.407381</v>
      </c>
      <c r="D745">
        <v>2.2147610000000002</v>
      </c>
      <c r="E745">
        <v>5.7518559999999996E-3</v>
      </c>
      <c r="F745">
        <v>-5.4588780000000003E-2</v>
      </c>
      <c r="G745">
        <v>-6.7439150000000003E-2</v>
      </c>
      <c r="H745">
        <v>0.99621230000000005</v>
      </c>
      <c r="I745">
        <v>0.29915049999999999</v>
      </c>
      <c r="J745">
        <v>6.9769399999999995E-2</v>
      </c>
      <c r="K745">
        <v>0.68532490000000001</v>
      </c>
      <c r="L745">
        <v>-6.6238669999999999E-2</v>
      </c>
      <c r="M745">
        <v>0.72185489999999997</v>
      </c>
      <c r="N745">
        <v>1</v>
      </c>
      <c r="O745">
        <v>0</v>
      </c>
      <c r="P745">
        <v>0</v>
      </c>
      <c r="Q745">
        <v>0</v>
      </c>
      <c r="R745">
        <v>89.763829999999999</v>
      </c>
      <c r="S745">
        <v>49.674770000000002</v>
      </c>
      <c r="T745">
        <v>14.942869999999999</v>
      </c>
      <c r="U745">
        <v>59.696579999999997</v>
      </c>
      <c r="V745">
        <v>92.904979999999995</v>
      </c>
      <c r="W745">
        <v>95.414280000000005</v>
      </c>
      <c r="X745">
        <v>101.8291</v>
      </c>
      <c r="Y745">
        <v>113.5972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5.5369630000000002E-10</v>
      </c>
      <c r="AF745">
        <v>1.454817E-8</v>
      </c>
      <c r="AG745">
        <v>3.1322560000000001E-8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</row>
    <row r="746" spans="1:39" x14ac:dyDescent="0.2">
      <c r="A746">
        <v>1095.704</v>
      </c>
      <c r="B746">
        <v>3.376627</v>
      </c>
      <c r="C746">
        <v>2.407381</v>
      </c>
      <c r="D746">
        <v>2.2147610000000002</v>
      </c>
      <c r="E746">
        <v>5.7518539999999998E-3</v>
      </c>
      <c r="F746">
        <v>-5.4588780000000003E-2</v>
      </c>
      <c r="G746">
        <v>-6.7439180000000001E-2</v>
      </c>
      <c r="H746">
        <v>0.99621230000000005</v>
      </c>
      <c r="I746">
        <v>0.29915049999999999</v>
      </c>
      <c r="J746">
        <v>6.9768930000000007E-2</v>
      </c>
      <c r="K746">
        <v>0.6853262</v>
      </c>
      <c r="L746">
        <v>-6.6238469999999994E-2</v>
      </c>
      <c r="M746">
        <v>0.72185370000000004</v>
      </c>
      <c r="N746">
        <v>1</v>
      </c>
      <c r="O746">
        <v>0</v>
      </c>
      <c r="P746">
        <v>0</v>
      </c>
      <c r="Q746">
        <v>0</v>
      </c>
      <c r="R746">
        <v>88.160899999999998</v>
      </c>
      <c r="S746">
        <v>48.78772</v>
      </c>
      <c r="T746">
        <v>14.676030000000001</v>
      </c>
      <c r="U746">
        <v>58.630569999999999</v>
      </c>
      <c r="V746">
        <v>91.245959999999997</v>
      </c>
      <c r="W746">
        <v>93.710449999999994</v>
      </c>
      <c r="X746">
        <v>100.0107</v>
      </c>
      <c r="Y746">
        <v>111.5686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6.2496150000000004E-10</v>
      </c>
      <c r="AF746">
        <v>9.7952930000000001E-9</v>
      </c>
      <c r="AG746">
        <v>-4.0331190000000003E-9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</row>
    <row r="747" spans="1:39" x14ac:dyDescent="0.2">
      <c r="A747">
        <v>1095.7539999999999</v>
      </c>
      <c r="B747">
        <v>3.376627</v>
      </c>
      <c r="C747">
        <v>2.407381</v>
      </c>
      <c r="D747">
        <v>2.2147610000000002</v>
      </c>
      <c r="E747">
        <v>5.7518530000000003E-3</v>
      </c>
      <c r="F747">
        <v>-5.4588789999999998E-2</v>
      </c>
      <c r="G747">
        <v>-6.7439159999999998E-2</v>
      </c>
      <c r="H747">
        <v>0.99621230000000005</v>
      </c>
      <c r="I747">
        <v>0.29915049999999999</v>
      </c>
      <c r="J747">
        <v>6.9768549999999999E-2</v>
      </c>
      <c r="K747">
        <v>0.68532729999999997</v>
      </c>
      <c r="L747">
        <v>-6.6238279999999997E-2</v>
      </c>
      <c r="M747">
        <v>0.72185279999999996</v>
      </c>
      <c r="N747">
        <v>1</v>
      </c>
      <c r="O747">
        <v>0</v>
      </c>
      <c r="P747">
        <v>0</v>
      </c>
      <c r="Q747">
        <v>0</v>
      </c>
      <c r="R747">
        <v>89.763829999999999</v>
      </c>
      <c r="S747">
        <v>49.674770000000002</v>
      </c>
      <c r="T747">
        <v>14.942869999999999</v>
      </c>
      <c r="U747">
        <v>59.696579999999997</v>
      </c>
      <c r="V747">
        <v>92.904979999999995</v>
      </c>
      <c r="W747">
        <v>95.414280000000005</v>
      </c>
      <c r="X747">
        <v>101.8291</v>
      </c>
      <c r="Y747">
        <v>113.5972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-1.0026800000000001E-9</v>
      </c>
      <c r="AF747">
        <v>4.0969830000000002E-10</v>
      </c>
      <c r="AG747">
        <v>1.8331909999999999E-8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</row>
    <row r="748" spans="1:39" x14ac:dyDescent="0.2">
      <c r="A748">
        <v>1095.8040000000001</v>
      </c>
      <c r="B748">
        <v>3.376627</v>
      </c>
      <c r="C748">
        <v>2.407381</v>
      </c>
      <c r="D748">
        <v>2.2147610000000002</v>
      </c>
      <c r="E748">
        <v>5.7518489999999999E-3</v>
      </c>
      <c r="F748">
        <v>-5.4588780000000003E-2</v>
      </c>
      <c r="G748">
        <v>-6.7439180000000001E-2</v>
      </c>
      <c r="H748">
        <v>0.99621230000000005</v>
      </c>
      <c r="I748">
        <v>0.29915049999999999</v>
      </c>
      <c r="J748">
        <v>6.9768289999999997E-2</v>
      </c>
      <c r="K748">
        <v>0.6853281</v>
      </c>
      <c r="L748">
        <v>-6.6238190000000002E-2</v>
      </c>
      <c r="M748">
        <v>0.72185189999999999</v>
      </c>
      <c r="N748">
        <v>1</v>
      </c>
      <c r="O748">
        <v>0</v>
      </c>
      <c r="P748">
        <v>0</v>
      </c>
      <c r="Q748">
        <v>0</v>
      </c>
      <c r="R748">
        <v>88.160899999999998</v>
      </c>
      <c r="S748">
        <v>48.78772</v>
      </c>
      <c r="T748">
        <v>14.676030000000001</v>
      </c>
      <c r="U748">
        <v>58.630569999999999</v>
      </c>
      <c r="V748">
        <v>91.245959999999997</v>
      </c>
      <c r="W748">
        <v>93.710449999999994</v>
      </c>
      <c r="X748">
        <v>100.0107</v>
      </c>
      <c r="Y748">
        <v>111.5686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-4.7610220000000002E-10</v>
      </c>
      <c r="AF748">
        <v>7.0634990000000004E-9</v>
      </c>
      <c r="AG748">
        <v>-1.270725E-8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</row>
    <row r="749" spans="1:39" x14ac:dyDescent="0.2">
      <c r="A749">
        <v>1095.855</v>
      </c>
      <c r="B749">
        <v>3.376627</v>
      </c>
      <c r="C749">
        <v>2.407381</v>
      </c>
      <c r="D749">
        <v>2.2147610000000002</v>
      </c>
      <c r="E749">
        <v>5.7518489999999999E-3</v>
      </c>
      <c r="F749">
        <v>-5.4588770000000002E-2</v>
      </c>
      <c r="G749">
        <v>-6.7439189999999996E-2</v>
      </c>
      <c r="H749">
        <v>0.99621230000000005</v>
      </c>
      <c r="I749">
        <v>0.29915049999999999</v>
      </c>
      <c r="J749">
        <v>6.9768090000000005E-2</v>
      </c>
      <c r="K749">
        <v>0.68532870000000001</v>
      </c>
      <c r="L749">
        <v>-6.6238110000000003E-2</v>
      </c>
      <c r="M749">
        <v>0.72185149999999998</v>
      </c>
      <c r="N749">
        <v>1</v>
      </c>
      <c r="O749">
        <v>0</v>
      </c>
      <c r="P749">
        <v>0</v>
      </c>
      <c r="Q749">
        <v>0</v>
      </c>
      <c r="R749">
        <v>89.763829999999999</v>
      </c>
      <c r="S749">
        <v>49.674770000000002</v>
      </c>
      <c r="T749">
        <v>14.942869999999999</v>
      </c>
      <c r="U749">
        <v>59.696579999999997</v>
      </c>
      <c r="V749">
        <v>92.904979999999995</v>
      </c>
      <c r="W749">
        <v>95.414280000000005</v>
      </c>
      <c r="X749">
        <v>101.8291</v>
      </c>
      <c r="Y749">
        <v>113.5972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4.8056510000000002E-10</v>
      </c>
      <c r="AF749">
        <v>7.5015230000000001E-9</v>
      </c>
      <c r="AG749">
        <v>-1.2462039999999999E-9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</row>
    <row r="750" spans="1:39" x14ac:dyDescent="0.2">
      <c r="A750">
        <v>1095.904</v>
      </c>
      <c r="B750">
        <v>3.376627</v>
      </c>
      <c r="C750">
        <v>2.407381</v>
      </c>
      <c r="D750">
        <v>2.2147610000000002</v>
      </c>
      <c r="E750">
        <v>5.7518489999999999E-3</v>
      </c>
      <c r="F750">
        <v>-5.458876E-2</v>
      </c>
      <c r="G750">
        <v>-6.7439209999999999E-2</v>
      </c>
      <c r="H750">
        <v>0.99621230000000005</v>
      </c>
      <c r="I750">
        <v>0.29915049999999999</v>
      </c>
      <c r="J750">
        <v>6.9767919999999997E-2</v>
      </c>
      <c r="K750">
        <v>0.68532910000000002</v>
      </c>
      <c r="L750">
        <v>-6.6238039999999998E-2</v>
      </c>
      <c r="M750">
        <v>0.72185109999999997</v>
      </c>
      <c r="N750">
        <v>1</v>
      </c>
      <c r="O750">
        <v>0</v>
      </c>
      <c r="P750">
        <v>0</v>
      </c>
      <c r="Q750">
        <v>0</v>
      </c>
      <c r="R750">
        <v>88.160899999999998</v>
      </c>
      <c r="S750">
        <v>48.78772</v>
      </c>
      <c r="T750">
        <v>14.676030000000001</v>
      </c>
      <c r="U750">
        <v>58.630569999999999</v>
      </c>
      <c r="V750">
        <v>91.245959999999997</v>
      </c>
      <c r="W750">
        <v>93.710449999999994</v>
      </c>
      <c r="X750">
        <v>100.0107</v>
      </c>
      <c r="Y750">
        <v>111.5686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-1.1447749999999999E-9</v>
      </c>
      <c r="AF750">
        <v>3.2880779999999999E-9</v>
      </c>
      <c r="AG750">
        <v>8.595163E-10</v>
      </c>
      <c r="AH750">
        <v>0.99999990000000005</v>
      </c>
      <c r="AI750">
        <v>1</v>
      </c>
      <c r="AJ750">
        <v>0</v>
      </c>
      <c r="AK750">
        <v>0</v>
      </c>
      <c r="AL750">
        <v>0</v>
      </c>
      <c r="AM750">
        <v>1</v>
      </c>
    </row>
    <row r="751" spans="1:39" x14ac:dyDescent="0.2">
      <c r="A751">
        <v>1095.9549999999999</v>
      </c>
      <c r="B751">
        <v>3.3724029999999998</v>
      </c>
      <c r="C751">
        <v>2.4017940000000002</v>
      </c>
      <c r="D751">
        <v>2.236853</v>
      </c>
      <c r="E751">
        <v>5.7518489999999999E-3</v>
      </c>
      <c r="F751">
        <v>-5.4588780000000003E-2</v>
      </c>
      <c r="G751">
        <v>-6.7439209999999999E-2</v>
      </c>
      <c r="H751">
        <v>0.99621230000000005</v>
      </c>
      <c r="I751">
        <v>0.29915049999999999</v>
      </c>
      <c r="J751">
        <v>6.9810070000000002E-2</v>
      </c>
      <c r="K751">
        <v>0.68518120000000005</v>
      </c>
      <c r="L751">
        <v>-6.6251340000000006E-2</v>
      </c>
      <c r="M751">
        <v>0.72198620000000002</v>
      </c>
      <c r="N751">
        <v>1</v>
      </c>
      <c r="O751">
        <v>-9.4890589999999995E-5</v>
      </c>
      <c r="P751">
        <v>1.1682509999999999E-5</v>
      </c>
      <c r="Q751">
        <v>-9.5367430000000007E-6</v>
      </c>
      <c r="R751">
        <v>89.729990000000001</v>
      </c>
      <c r="S751">
        <v>49.609969999999997</v>
      </c>
      <c r="T751">
        <v>15.028029999999999</v>
      </c>
      <c r="U751">
        <v>59.783070000000002</v>
      </c>
      <c r="V751">
        <v>92.990470000000002</v>
      </c>
      <c r="W751">
        <v>95.495459999999994</v>
      </c>
      <c r="X751">
        <v>101.89149999999999</v>
      </c>
      <c r="Y751">
        <v>113.6545</v>
      </c>
      <c r="Z751">
        <v>0</v>
      </c>
      <c r="AA751">
        <v>1</v>
      </c>
      <c r="AB751">
        <v>-1.0343669999999999E-2</v>
      </c>
      <c r="AC751">
        <v>-1.5889009999999999E-2</v>
      </c>
      <c r="AD751">
        <v>5.0646959999999998E-2</v>
      </c>
      <c r="AE751">
        <v>4.9853589999999995E-10</v>
      </c>
      <c r="AF751">
        <v>-5.0104299999999996E-9</v>
      </c>
      <c r="AG751">
        <v>7.2811370000000002E-10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</row>
    <row r="752" spans="1:39" x14ac:dyDescent="0.2">
      <c r="A752">
        <v>1096.0039999999999</v>
      </c>
      <c r="B752">
        <v>3.3411529999999998</v>
      </c>
      <c r="C752">
        <v>2.3516189999999999</v>
      </c>
      <c r="D752">
        <v>2.3136890000000001</v>
      </c>
      <c r="E752">
        <v>5.7518480000000004E-3</v>
      </c>
      <c r="F752">
        <v>-5.4588770000000002E-2</v>
      </c>
      <c r="G752">
        <v>-6.7439209999999999E-2</v>
      </c>
      <c r="H752">
        <v>0.99621230000000005</v>
      </c>
      <c r="I752">
        <v>0.29915049999999999</v>
      </c>
      <c r="J752">
        <v>7.052949E-2</v>
      </c>
      <c r="K752">
        <v>0.6839499</v>
      </c>
      <c r="L752">
        <v>-6.6716399999999995E-2</v>
      </c>
      <c r="M752">
        <v>0.72304009999999996</v>
      </c>
      <c r="N752">
        <v>1</v>
      </c>
      <c r="O752">
        <v>-8.6665150000000003E-4</v>
      </c>
      <c r="P752">
        <v>-8.9669230000000003E-4</v>
      </c>
      <c r="Q752">
        <v>-3.098965E-3</v>
      </c>
      <c r="R752">
        <v>85.437740000000005</v>
      </c>
      <c r="S752">
        <v>46.302779999999998</v>
      </c>
      <c r="T752">
        <v>16.20271</v>
      </c>
      <c r="U752">
        <v>59.29824</v>
      </c>
      <c r="V752">
        <v>91.228960000000001</v>
      </c>
      <c r="W752">
        <v>93.414959999999994</v>
      </c>
      <c r="X752">
        <v>99.057760000000002</v>
      </c>
      <c r="Y752">
        <v>110.3719</v>
      </c>
      <c r="Z752">
        <v>0</v>
      </c>
      <c r="AA752">
        <v>1</v>
      </c>
      <c r="AB752">
        <v>-3.0316429999999998E-2</v>
      </c>
      <c r="AC752">
        <v>-6.3592200000000002E-2</v>
      </c>
      <c r="AD752">
        <v>0.1070598</v>
      </c>
      <c r="AE752">
        <v>5.7732090000000001E-10</v>
      </c>
      <c r="AF752">
        <v>-4.5635859999999999E-9</v>
      </c>
      <c r="AG752">
        <v>-4.7703020000000002E-9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</row>
    <row r="753" spans="1:39" x14ac:dyDescent="0.2">
      <c r="A753">
        <v>1096.0540000000001</v>
      </c>
      <c r="B753">
        <v>3.3532250000000001</v>
      </c>
      <c r="C753">
        <v>2.3701650000000001</v>
      </c>
      <c r="D753">
        <v>2.3692609999999998</v>
      </c>
      <c r="E753">
        <v>5.7518459999999997E-3</v>
      </c>
      <c r="F753">
        <v>-5.458876E-2</v>
      </c>
      <c r="G753">
        <v>-6.7439180000000001E-2</v>
      </c>
      <c r="H753">
        <v>0.99621230000000005</v>
      </c>
      <c r="I753">
        <v>0.29915049999999999</v>
      </c>
      <c r="J753">
        <v>7.1690130000000005E-2</v>
      </c>
      <c r="K753">
        <v>0.68180070000000004</v>
      </c>
      <c r="L753">
        <v>-6.7428929999999998E-2</v>
      </c>
      <c r="M753">
        <v>0.72488739999999996</v>
      </c>
      <c r="N753">
        <v>1</v>
      </c>
      <c r="O753">
        <v>2.6654239999999999E-2</v>
      </c>
      <c r="P753">
        <v>3.3230780000000001E-3</v>
      </c>
      <c r="Q753">
        <v>-7.075787E-3</v>
      </c>
      <c r="R753">
        <v>85.44547</v>
      </c>
      <c r="S753">
        <v>44.00853</v>
      </c>
      <c r="T753">
        <v>21.01727</v>
      </c>
      <c r="U753">
        <v>65.408000000000001</v>
      </c>
      <c r="V753">
        <v>97.941879999999998</v>
      </c>
      <c r="W753">
        <v>99.733419999999995</v>
      </c>
      <c r="X753">
        <v>104.136</v>
      </c>
      <c r="Y753">
        <v>115.8826</v>
      </c>
      <c r="Z753">
        <v>0</v>
      </c>
      <c r="AA753">
        <v>1</v>
      </c>
      <c r="AB753">
        <v>-1.3857349999999999E-2</v>
      </c>
      <c r="AC753">
        <v>-2.748691E-2</v>
      </c>
      <c r="AD753">
        <v>5.3558019999999998E-2</v>
      </c>
      <c r="AE753">
        <v>1.883303E-10</v>
      </c>
      <c r="AF753">
        <v>-2.111945E-9</v>
      </c>
      <c r="AG753">
        <v>9.711228E-9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</row>
    <row r="754" spans="1:39" x14ac:dyDescent="0.2">
      <c r="A754">
        <v>1096.104</v>
      </c>
      <c r="B754">
        <v>3.3776069999999998</v>
      </c>
      <c r="C754">
        <v>2.3541629999999998</v>
      </c>
      <c r="D754">
        <v>2.3967700000000001</v>
      </c>
      <c r="E754">
        <v>5.7518439999999999E-3</v>
      </c>
      <c r="F754">
        <v>-5.4588780000000003E-2</v>
      </c>
      <c r="G754">
        <v>-6.7439180000000001E-2</v>
      </c>
      <c r="H754">
        <v>0.99621230000000005</v>
      </c>
      <c r="I754">
        <v>0.29915049999999999</v>
      </c>
      <c r="J754">
        <v>7.2274229999999995E-2</v>
      </c>
      <c r="K754">
        <v>0.67964639999999998</v>
      </c>
      <c r="L754">
        <v>-6.7581890000000006E-2</v>
      </c>
      <c r="M754">
        <v>0.72683549999999997</v>
      </c>
      <c r="N754">
        <v>1</v>
      </c>
      <c r="O754">
        <v>5.2075389999999997E-3</v>
      </c>
      <c r="P754">
        <v>-4.8184390000000001E-4</v>
      </c>
      <c r="Q754">
        <v>1.9741060000000001E-4</v>
      </c>
      <c r="R754">
        <v>83.407499999999999</v>
      </c>
      <c r="S754">
        <v>41.556899999999999</v>
      </c>
      <c r="T754">
        <v>23.23387</v>
      </c>
      <c r="U754">
        <v>67.009780000000006</v>
      </c>
      <c r="V754">
        <v>99.084649999999996</v>
      </c>
      <c r="W754">
        <v>100.8075</v>
      </c>
      <c r="X754">
        <v>104.8142</v>
      </c>
      <c r="Y754">
        <v>115.80159999999999</v>
      </c>
      <c r="Z754">
        <v>0</v>
      </c>
      <c r="AA754">
        <v>1</v>
      </c>
      <c r="AB754">
        <v>-5.5847040000000002E-3</v>
      </c>
      <c r="AC754">
        <v>-1.0985760000000001E-2</v>
      </c>
      <c r="AD754">
        <v>2.0812069999999998E-2</v>
      </c>
      <c r="AE754">
        <v>-1.613084E-9</v>
      </c>
      <c r="AF754">
        <v>-9.8400100000000002E-10</v>
      </c>
      <c r="AG754">
        <v>2.561538E-8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</row>
    <row r="755" spans="1:39" x14ac:dyDescent="0.2">
      <c r="A755">
        <v>1096.1559999999999</v>
      </c>
      <c r="B755">
        <v>3.3883190000000001</v>
      </c>
      <c r="C755">
        <v>2.3444950000000002</v>
      </c>
      <c r="D755">
        <v>2.4161790000000001</v>
      </c>
      <c r="E755">
        <v>5.7518409999999997E-3</v>
      </c>
      <c r="F755">
        <v>-5.45888E-2</v>
      </c>
      <c r="G755">
        <v>-6.7439180000000001E-2</v>
      </c>
      <c r="H755">
        <v>0.9962124</v>
      </c>
      <c r="I755">
        <v>0.29915049999999999</v>
      </c>
      <c r="J755">
        <v>7.2909799999999997E-2</v>
      </c>
      <c r="K755">
        <v>0.67761110000000002</v>
      </c>
      <c r="L755">
        <v>-6.780282E-2</v>
      </c>
      <c r="M755">
        <v>0.72864960000000001</v>
      </c>
      <c r="N755">
        <v>1</v>
      </c>
      <c r="O755">
        <v>2.4113659999999999E-3</v>
      </c>
      <c r="P755">
        <v>-1.628399E-4</v>
      </c>
      <c r="Q755">
        <v>1.811981E-5</v>
      </c>
      <c r="R755">
        <v>84.311390000000003</v>
      </c>
      <c r="S755">
        <v>41.047089999999997</v>
      </c>
      <c r="T755">
        <v>25.073899999999998</v>
      </c>
      <c r="U755">
        <v>70.01437</v>
      </c>
      <c r="V755">
        <v>102.7013</v>
      </c>
      <c r="W755">
        <v>104.36369999999999</v>
      </c>
      <c r="X755">
        <v>108.23909999999999</v>
      </c>
      <c r="Y755">
        <v>118.61279999999999</v>
      </c>
      <c r="Z755">
        <v>0</v>
      </c>
      <c r="AA755">
        <v>1</v>
      </c>
      <c r="AB755">
        <v>-2.4663770000000001E-3</v>
      </c>
      <c r="AC755">
        <v>-2.4943309999999998E-3</v>
      </c>
      <c r="AD755">
        <v>1.4888810000000001E-2</v>
      </c>
      <c r="AE755">
        <v>-1.037849E-9</v>
      </c>
      <c r="AF755">
        <v>-8.7943370000000008E-9</v>
      </c>
      <c r="AG755">
        <v>5.9478159999999998E-9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</row>
    <row r="756" spans="1:39" x14ac:dyDescent="0.2">
      <c r="A756">
        <v>1096.204</v>
      </c>
      <c r="B756">
        <v>3.3932000000000002</v>
      </c>
      <c r="C756">
        <v>2.3396810000000001</v>
      </c>
      <c r="D756">
        <v>2.4234040000000001</v>
      </c>
      <c r="E756">
        <v>5.7518389999999999E-3</v>
      </c>
      <c r="F756">
        <v>-5.4588789999999998E-2</v>
      </c>
      <c r="G756">
        <v>-6.7439180000000001E-2</v>
      </c>
      <c r="H756">
        <v>0.99621230000000005</v>
      </c>
      <c r="I756">
        <v>0.29915049999999999</v>
      </c>
      <c r="J756">
        <v>7.3472109999999993E-2</v>
      </c>
      <c r="K756">
        <v>0.67584140000000004</v>
      </c>
      <c r="L756">
        <v>-6.8001049999999993E-2</v>
      </c>
      <c r="M756">
        <v>0.73021650000000005</v>
      </c>
      <c r="N756">
        <v>1</v>
      </c>
      <c r="O756">
        <v>4.2057040000000002E-4</v>
      </c>
      <c r="P756">
        <v>-2.0837779999999999E-4</v>
      </c>
      <c r="Q756">
        <v>5.698204E-5</v>
      </c>
      <c r="R756">
        <v>80.685460000000006</v>
      </c>
      <c r="S756">
        <v>38.605759999999997</v>
      </c>
      <c r="T756">
        <v>24.652239999999999</v>
      </c>
      <c r="U756">
        <v>68.706329999999994</v>
      </c>
      <c r="V756">
        <v>100.1679</v>
      </c>
      <c r="W756">
        <v>101.682</v>
      </c>
      <c r="X756">
        <v>105.203</v>
      </c>
      <c r="Y756">
        <v>114.7119</v>
      </c>
      <c r="Z756">
        <v>0</v>
      </c>
      <c r="AA756">
        <v>1</v>
      </c>
      <c r="AB756">
        <v>-2.062758E-3</v>
      </c>
      <c r="AC756">
        <v>-5.6648460000000003E-3</v>
      </c>
      <c r="AD756">
        <v>2.9419659999999999E-3</v>
      </c>
      <c r="AE756">
        <v>-1.1343700000000001E-9</v>
      </c>
      <c r="AF756">
        <v>2.4062280000000001E-9</v>
      </c>
      <c r="AG756">
        <v>-4.7544199999999998E-9</v>
      </c>
      <c r="AH756">
        <v>0.99999990000000005</v>
      </c>
      <c r="AI756">
        <v>1</v>
      </c>
      <c r="AJ756">
        <v>0</v>
      </c>
      <c r="AK756">
        <v>0</v>
      </c>
      <c r="AL756">
        <v>0</v>
      </c>
      <c r="AM756">
        <v>1</v>
      </c>
    </row>
    <row r="757" spans="1:39" x14ac:dyDescent="0.2">
      <c r="A757">
        <v>1096.2539999999999</v>
      </c>
      <c r="B757">
        <v>3.3955760000000001</v>
      </c>
      <c r="C757">
        <v>2.3331339999999998</v>
      </c>
      <c r="D757">
        <v>2.4292370000000001</v>
      </c>
      <c r="E757">
        <v>5.7518359999999998E-3</v>
      </c>
      <c r="F757">
        <v>-5.4588789999999998E-2</v>
      </c>
      <c r="G757">
        <v>-6.7439200000000005E-2</v>
      </c>
      <c r="H757">
        <v>0.99621230000000005</v>
      </c>
      <c r="I757">
        <v>0.29915049999999999</v>
      </c>
      <c r="J757">
        <v>7.4016559999999995E-2</v>
      </c>
      <c r="K757">
        <v>0.67435409999999996</v>
      </c>
      <c r="L757">
        <v>-6.8232979999999999E-2</v>
      </c>
      <c r="M757">
        <v>0.73151370000000004</v>
      </c>
      <c r="N757">
        <v>1</v>
      </c>
      <c r="O757">
        <v>6.6947939999999998E-4</v>
      </c>
      <c r="P757">
        <v>-3.9815899999999999E-5</v>
      </c>
      <c r="Q757">
        <v>8.6545940000000004E-5</v>
      </c>
      <c r="R757">
        <v>81.758930000000007</v>
      </c>
      <c r="S757">
        <v>38.739960000000004</v>
      </c>
      <c r="T757">
        <v>25.632280000000002</v>
      </c>
      <c r="U757">
        <v>70.6023</v>
      </c>
      <c r="V757">
        <v>102.5839</v>
      </c>
      <c r="W757">
        <v>104.0667</v>
      </c>
      <c r="X757">
        <v>107.50530000000001</v>
      </c>
      <c r="Y757">
        <v>116.94450000000001</v>
      </c>
      <c r="Z757">
        <v>0</v>
      </c>
      <c r="AA757">
        <v>1</v>
      </c>
      <c r="AB757">
        <v>-2.0925990000000001E-3</v>
      </c>
      <c r="AC757">
        <v>-5.6531990000000002E-3</v>
      </c>
      <c r="AD757">
        <v>2.9463670000000001E-3</v>
      </c>
      <c r="AE757">
        <v>-2.3602729999999999E-9</v>
      </c>
      <c r="AF757">
        <v>1.8535260000000001E-9</v>
      </c>
      <c r="AG757">
        <v>5.4899609999999998E-9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</row>
    <row r="758" spans="1:39" x14ac:dyDescent="0.2">
      <c r="A758">
        <v>1096.3040000000001</v>
      </c>
      <c r="B758">
        <v>3.3962599999999998</v>
      </c>
      <c r="C758">
        <v>2.331175</v>
      </c>
      <c r="D758">
        <v>2.4293339999999999</v>
      </c>
      <c r="E758">
        <v>5.7518350000000003E-3</v>
      </c>
      <c r="F758">
        <v>-5.4588789999999998E-2</v>
      </c>
      <c r="G758">
        <v>-6.7439189999999996E-2</v>
      </c>
      <c r="H758">
        <v>0.99621230000000005</v>
      </c>
      <c r="I758">
        <v>0.29915049999999999</v>
      </c>
      <c r="J758">
        <v>7.4493980000000001E-2</v>
      </c>
      <c r="K758">
        <v>0.67316960000000003</v>
      </c>
      <c r="L758">
        <v>-6.8456939999999994E-2</v>
      </c>
      <c r="M758">
        <v>0.73253460000000004</v>
      </c>
      <c r="N758">
        <v>1</v>
      </c>
      <c r="O758">
        <v>6.4373020000000003E-5</v>
      </c>
      <c r="P758">
        <v>1.5115739999999999E-4</v>
      </c>
      <c r="Q758">
        <v>-2.1910669999999999E-4</v>
      </c>
      <c r="R758">
        <v>82.886870000000002</v>
      </c>
      <c r="S758">
        <v>39.01764</v>
      </c>
      <c r="T758">
        <v>26.440020000000001</v>
      </c>
      <c r="U758">
        <v>72.257000000000005</v>
      </c>
      <c r="V758">
        <v>104.7503</v>
      </c>
      <c r="W758">
        <v>106.2107</v>
      </c>
      <c r="X758">
        <v>109.5886</v>
      </c>
      <c r="Y758">
        <v>119.05629999999999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-1.092931E-9</v>
      </c>
      <c r="AF758">
        <v>5.9682190000000004E-9</v>
      </c>
      <c r="AG758">
        <v>2.1113549999999999E-8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</row>
    <row r="759" spans="1:39" x14ac:dyDescent="0.2">
      <c r="A759">
        <v>1096.354</v>
      </c>
      <c r="B759">
        <v>3.3920129999999999</v>
      </c>
      <c r="C759">
        <v>2.3314849999999998</v>
      </c>
      <c r="D759">
        <v>2.4118780000000002</v>
      </c>
      <c r="E759">
        <v>5.7518370000000001E-3</v>
      </c>
      <c r="F759">
        <v>-5.45888E-2</v>
      </c>
      <c r="G759">
        <v>-6.7439180000000001E-2</v>
      </c>
      <c r="H759">
        <v>0.99621230000000005</v>
      </c>
      <c r="I759">
        <v>0.29915049999999999</v>
      </c>
      <c r="J759">
        <v>7.4861289999999997E-2</v>
      </c>
      <c r="K759">
        <v>0.67240100000000003</v>
      </c>
      <c r="L759">
        <v>-6.8655049999999995E-2</v>
      </c>
      <c r="M759">
        <v>0.73318430000000001</v>
      </c>
      <c r="N759">
        <v>1</v>
      </c>
      <c r="O759">
        <v>-2.1092889999999999E-3</v>
      </c>
      <c r="P759">
        <v>3.106594E-4</v>
      </c>
      <c r="Q759">
        <v>-2.5129319999999999E-4</v>
      </c>
      <c r="R759">
        <v>70.944980000000001</v>
      </c>
      <c r="S759">
        <v>33.375959999999999</v>
      </c>
      <c r="T759">
        <v>22.632010000000001</v>
      </c>
      <c r="U759">
        <v>61.917650000000002</v>
      </c>
      <c r="V759">
        <v>89.740620000000007</v>
      </c>
      <c r="W759">
        <v>90.977189999999993</v>
      </c>
      <c r="X759">
        <v>93.846739999999997</v>
      </c>
      <c r="Y759">
        <v>101.937</v>
      </c>
      <c r="Z759">
        <v>0</v>
      </c>
      <c r="AA759">
        <v>1</v>
      </c>
      <c r="AB759">
        <v>3.4868590000000001E-3</v>
      </c>
      <c r="AC759">
        <v>-9.6672309999999999E-4</v>
      </c>
      <c r="AD759">
        <v>-2.978099E-2</v>
      </c>
      <c r="AE759">
        <v>1.8777089999999998E-9</v>
      </c>
      <c r="AF759">
        <v>-2.803453E-9</v>
      </c>
      <c r="AG759">
        <v>2.9600870000000001E-9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</row>
    <row r="760" spans="1:39" x14ac:dyDescent="0.2">
      <c r="A760">
        <v>1096.405</v>
      </c>
      <c r="B760">
        <v>3.3581240000000001</v>
      </c>
      <c r="C760">
        <v>2.346597</v>
      </c>
      <c r="D760">
        <v>2.3246920000000002</v>
      </c>
      <c r="E760">
        <v>5.7518350000000003E-3</v>
      </c>
      <c r="F760">
        <v>-5.4588820000000003E-2</v>
      </c>
      <c r="G760">
        <v>-6.7439180000000001E-2</v>
      </c>
      <c r="H760">
        <v>0.99621230000000005</v>
      </c>
      <c r="I760">
        <v>0.29915049999999999</v>
      </c>
      <c r="J760">
        <v>7.4981489999999998E-2</v>
      </c>
      <c r="K760">
        <v>0.6725892</v>
      </c>
      <c r="L760">
        <v>-6.8803210000000004E-2</v>
      </c>
      <c r="M760">
        <v>0.73298540000000001</v>
      </c>
      <c r="N760">
        <v>1</v>
      </c>
      <c r="O760">
        <v>-0.1031868</v>
      </c>
      <c r="P760">
        <v>1.3726E-2</v>
      </c>
      <c r="Q760">
        <v>-3.7878509999999997E-2</v>
      </c>
      <c r="R760">
        <v>81.5124</v>
      </c>
      <c r="S760">
        <v>38.772669999999998</v>
      </c>
      <c r="T760">
        <v>24.675630000000002</v>
      </c>
      <c r="U760">
        <v>70.072829999999996</v>
      </c>
      <c r="V760">
        <v>101.9555</v>
      </c>
      <c r="W760">
        <v>103.3587</v>
      </c>
      <c r="X760">
        <v>106.8331</v>
      </c>
      <c r="Y760">
        <v>115.8233</v>
      </c>
      <c r="Z760">
        <v>0</v>
      </c>
      <c r="AA760">
        <v>1</v>
      </c>
      <c r="AB760">
        <v>1.455364E-2</v>
      </c>
      <c r="AC760">
        <v>1.7569990000000001E-2</v>
      </c>
      <c r="AD760">
        <v>-6.8427370000000001E-2</v>
      </c>
      <c r="AE760">
        <v>-5.1921470000000002E-11</v>
      </c>
      <c r="AF760">
        <v>-5.8885019999999999E-9</v>
      </c>
      <c r="AG760">
        <v>-1.597159E-9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</row>
    <row r="761" spans="1:39" x14ac:dyDescent="0.2">
      <c r="A761">
        <v>1096.454</v>
      </c>
      <c r="B761">
        <v>3.3565469999999999</v>
      </c>
      <c r="C761">
        <v>2.3774030000000002</v>
      </c>
      <c r="D761">
        <v>2.2599230000000001</v>
      </c>
      <c r="E761">
        <v>5.7518359999999998E-3</v>
      </c>
      <c r="F761">
        <v>-5.4588829999999998E-2</v>
      </c>
      <c r="G761">
        <v>-6.7439180000000001E-2</v>
      </c>
      <c r="H761">
        <v>0.99621230000000005</v>
      </c>
      <c r="I761">
        <v>0.29915049999999999</v>
      </c>
      <c r="J761">
        <v>7.4709029999999996E-2</v>
      </c>
      <c r="K761">
        <v>0.67419479999999998</v>
      </c>
      <c r="L761">
        <v>-6.8853349999999994E-2</v>
      </c>
      <c r="M761">
        <v>0.73153210000000002</v>
      </c>
      <c r="N761">
        <v>1</v>
      </c>
      <c r="O761">
        <v>3.2258029999999999E-4</v>
      </c>
      <c r="P761">
        <v>3.9119719999999997E-3</v>
      </c>
      <c r="Q761">
        <v>9.9134450000000008E-4</v>
      </c>
      <c r="R761">
        <v>82.964969999999994</v>
      </c>
      <c r="S761">
        <v>41.660580000000003</v>
      </c>
      <c r="T761">
        <v>22.063410000000001</v>
      </c>
      <c r="U761">
        <v>66.090029999999999</v>
      </c>
      <c r="V761">
        <v>98.033619999999999</v>
      </c>
      <c r="W761">
        <v>99.633229999999998</v>
      </c>
      <c r="X761">
        <v>103.7341</v>
      </c>
      <c r="Y761">
        <v>113.9823</v>
      </c>
      <c r="Z761">
        <v>0</v>
      </c>
      <c r="AA761">
        <v>1</v>
      </c>
      <c r="AB761">
        <v>1.8950829999999998E-2</v>
      </c>
      <c r="AC761">
        <v>3.1740350000000001E-2</v>
      </c>
      <c r="AD761">
        <v>-6.8486119999999998E-2</v>
      </c>
      <c r="AE761">
        <v>4.7317309999999999E-10</v>
      </c>
      <c r="AF761">
        <v>-7.36043E-9</v>
      </c>
      <c r="AG761">
        <v>-2.6505399999999998E-9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</row>
    <row r="762" spans="1:39" x14ac:dyDescent="0.2">
      <c r="A762">
        <v>1096.5039999999999</v>
      </c>
      <c r="B762">
        <v>3.3754330000000001</v>
      </c>
      <c r="C762">
        <v>2.4223650000000001</v>
      </c>
      <c r="D762">
        <v>2.1926839999999999</v>
      </c>
      <c r="E762">
        <v>5.7518339999999999E-3</v>
      </c>
      <c r="F762">
        <v>-5.458884E-2</v>
      </c>
      <c r="G762">
        <v>-6.7439180000000001E-2</v>
      </c>
      <c r="H762">
        <v>0.99621230000000005</v>
      </c>
      <c r="I762">
        <v>0.29915049999999999</v>
      </c>
      <c r="J762">
        <v>7.3625540000000003E-2</v>
      </c>
      <c r="K762">
        <v>0.67661280000000001</v>
      </c>
      <c r="L762">
        <v>-6.8291660000000004E-2</v>
      </c>
      <c r="M762">
        <v>0.72945919999999997</v>
      </c>
      <c r="N762">
        <v>1</v>
      </c>
      <c r="O762">
        <v>0</v>
      </c>
      <c r="P762">
        <v>0</v>
      </c>
      <c r="Q762">
        <v>0</v>
      </c>
      <c r="R762">
        <v>87.310509999999994</v>
      </c>
      <c r="S762">
        <v>46.47128</v>
      </c>
      <c r="T762">
        <v>18.299990000000001</v>
      </c>
      <c r="U762">
        <v>62.879939999999998</v>
      </c>
      <c r="V762">
        <v>95.792019999999994</v>
      </c>
      <c r="W762">
        <v>97.813100000000006</v>
      </c>
      <c r="X762">
        <v>103.11320000000001</v>
      </c>
      <c r="Y762">
        <v>114.7448</v>
      </c>
      <c r="Z762">
        <v>0</v>
      </c>
      <c r="AA762">
        <v>1</v>
      </c>
      <c r="AB762">
        <v>1.9251919999999999E-2</v>
      </c>
      <c r="AC762">
        <v>3.1396689999999998E-2</v>
      </c>
      <c r="AD762">
        <v>-7.4598800000000007E-2</v>
      </c>
      <c r="AE762">
        <v>-3.4313370000000002E-10</v>
      </c>
      <c r="AF762">
        <v>6.6050919999999998E-9</v>
      </c>
      <c r="AG762">
        <v>1.802695E-8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</row>
    <row r="763" spans="1:39" x14ac:dyDescent="0.2">
      <c r="A763">
        <v>1096.5540000000001</v>
      </c>
      <c r="B763">
        <v>3.3918949999999999</v>
      </c>
      <c r="C763">
        <v>2.4525239999999999</v>
      </c>
      <c r="D763">
        <v>2.1356639999999998</v>
      </c>
      <c r="E763">
        <v>5.7518329999999996E-3</v>
      </c>
      <c r="F763">
        <v>-5.4588820000000003E-2</v>
      </c>
      <c r="G763">
        <v>-6.7439189999999996E-2</v>
      </c>
      <c r="H763">
        <v>0.99621230000000005</v>
      </c>
      <c r="I763">
        <v>0.29915049999999999</v>
      </c>
      <c r="J763">
        <v>7.2094329999999998E-2</v>
      </c>
      <c r="K763">
        <v>0.67964709999999995</v>
      </c>
      <c r="L763">
        <v>-6.7410659999999997E-2</v>
      </c>
      <c r="M763">
        <v>0.72686870000000003</v>
      </c>
      <c r="N763">
        <v>1</v>
      </c>
      <c r="O763">
        <v>0</v>
      </c>
      <c r="P763">
        <v>0</v>
      </c>
      <c r="Q763">
        <v>0</v>
      </c>
      <c r="R763">
        <v>88.954160000000002</v>
      </c>
      <c r="S763">
        <v>49.763599999999997</v>
      </c>
      <c r="T763">
        <v>13.725099999999999</v>
      </c>
      <c r="U763">
        <v>57.745489999999997</v>
      </c>
      <c r="V763">
        <v>90.384860000000003</v>
      </c>
      <c r="W763">
        <v>93.063029999999998</v>
      </c>
      <c r="X763">
        <v>99.683419999999998</v>
      </c>
      <c r="Y763">
        <v>111.44929999999999</v>
      </c>
      <c r="Z763">
        <v>0</v>
      </c>
      <c r="AA763">
        <v>1</v>
      </c>
      <c r="AB763">
        <v>1.3745530000000001E-2</v>
      </c>
      <c r="AC763">
        <v>2.6857909999999999E-2</v>
      </c>
      <c r="AD763">
        <v>-4.488458E-2</v>
      </c>
      <c r="AE763">
        <v>-8.526574E-12</v>
      </c>
      <c r="AF763">
        <v>4.168193E-9</v>
      </c>
      <c r="AG763">
        <v>2.4065739999999999E-9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</row>
    <row r="764" spans="1:39" x14ac:dyDescent="0.2">
      <c r="A764">
        <v>1096.604</v>
      </c>
      <c r="B764">
        <v>3.4021080000000001</v>
      </c>
      <c r="C764">
        <v>2.4723410000000001</v>
      </c>
      <c r="D764">
        <v>2.101267</v>
      </c>
      <c r="E764">
        <v>5.7518339999999999E-3</v>
      </c>
      <c r="F764">
        <v>-5.4588820000000003E-2</v>
      </c>
      <c r="G764">
        <v>-6.7439189999999996E-2</v>
      </c>
      <c r="H764">
        <v>0.99621230000000005</v>
      </c>
      <c r="I764">
        <v>0.29915049999999999</v>
      </c>
      <c r="J764">
        <v>7.0426260000000004E-2</v>
      </c>
      <c r="K764">
        <v>0.68275680000000005</v>
      </c>
      <c r="L764">
        <v>-6.6395449999999995E-2</v>
      </c>
      <c r="M764">
        <v>0.72420640000000003</v>
      </c>
      <c r="N764">
        <v>1</v>
      </c>
      <c r="O764">
        <v>0</v>
      </c>
      <c r="P764">
        <v>0</v>
      </c>
      <c r="Q764">
        <v>0</v>
      </c>
      <c r="R764">
        <v>93.216300000000004</v>
      </c>
      <c r="S764">
        <v>54.063339999999997</v>
      </c>
      <c r="T764">
        <v>10.556139999999999</v>
      </c>
      <c r="U764">
        <v>55.881729999999997</v>
      </c>
      <c r="V764">
        <v>88.943889999999996</v>
      </c>
      <c r="W764">
        <v>92.318129999999996</v>
      </c>
      <c r="X764">
        <v>100.2727</v>
      </c>
      <c r="Y764">
        <v>112.3879</v>
      </c>
      <c r="Z764">
        <v>0</v>
      </c>
      <c r="AA764">
        <v>1</v>
      </c>
      <c r="AB764">
        <v>7.7466840000000002E-3</v>
      </c>
      <c r="AC764">
        <v>1.6270920000000001E-2</v>
      </c>
      <c r="AD764">
        <v>-2.3984539999999999E-2</v>
      </c>
      <c r="AE764">
        <v>1.374072E-9</v>
      </c>
      <c r="AF764">
        <v>3.4781839999999998E-11</v>
      </c>
      <c r="AG764">
        <v>9.9340929999999997E-9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</row>
    <row r="765" spans="1:39" x14ac:dyDescent="0.2">
      <c r="A765">
        <v>1096.655</v>
      </c>
      <c r="B765">
        <v>3.407457</v>
      </c>
      <c r="C765">
        <v>2.4823270000000002</v>
      </c>
      <c r="D765">
        <v>2.0806909999999998</v>
      </c>
      <c r="E765">
        <v>5.7518350000000003E-3</v>
      </c>
      <c r="F765">
        <v>-5.4588829999999998E-2</v>
      </c>
      <c r="G765">
        <v>-6.7439159999999998E-2</v>
      </c>
      <c r="H765">
        <v>0.99621230000000005</v>
      </c>
      <c r="I765">
        <v>0.29915049999999999</v>
      </c>
      <c r="J765">
        <v>6.8857680000000004E-2</v>
      </c>
      <c r="K765">
        <v>0.68560149999999997</v>
      </c>
      <c r="L765">
        <v>-6.5408499999999994E-2</v>
      </c>
      <c r="M765">
        <v>0.72175540000000005</v>
      </c>
      <c r="N765">
        <v>1</v>
      </c>
      <c r="O765">
        <v>0</v>
      </c>
      <c r="P765">
        <v>0</v>
      </c>
      <c r="Q765">
        <v>0</v>
      </c>
      <c r="R765">
        <v>95.061359999999993</v>
      </c>
      <c r="S765">
        <v>56.381450000000001</v>
      </c>
      <c r="T765">
        <v>9.3991199999999999</v>
      </c>
      <c r="U765">
        <v>54.090670000000003</v>
      </c>
      <c r="V765">
        <v>86.910899999999998</v>
      </c>
      <c r="W765">
        <v>90.751329999999996</v>
      </c>
      <c r="X765">
        <v>99.555549999999997</v>
      </c>
      <c r="Y765">
        <v>111.7379</v>
      </c>
      <c r="Z765">
        <v>0</v>
      </c>
      <c r="AA765">
        <v>1</v>
      </c>
      <c r="AB765">
        <v>3.1402560000000001E-3</v>
      </c>
      <c r="AC765">
        <v>5.18389E-3</v>
      </c>
      <c r="AD765">
        <v>-1.49772E-2</v>
      </c>
      <c r="AE765">
        <v>-4.8769890000000004E-10</v>
      </c>
      <c r="AF765">
        <v>-5.032589E-9</v>
      </c>
      <c r="AG765">
        <v>2.9400610000000001E-8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</row>
    <row r="766" spans="1:39" x14ac:dyDescent="0.2">
      <c r="A766">
        <v>1096.704</v>
      </c>
      <c r="B766">
        <v>3.4100009999999998</v>
      </c>
      <c r="C766">
        <v>2.4858730000000002</v>
      </c>
      <c r="D766">
        <v>2.0745610000000001</v>
      </c>
      <c r="E766">
        <v>5.7518350000000003E-3</v>
      </c>
      <c r="F766">
        <v>-5.458884E-2</v>
      </c>
      <c r="G766">
        <v>-6.7439180000000001E-2</v>
      </c>
      <c r="H766">
        <v>0.99621230000000005</v>
      </c>
      <c r="I766">
        <v>0.29915049999999999</v>
      </c>
      <c r="J766">
        <v>6.7523700000000006E-2</v>
      </c>
      <c r="K766">
        <v>0.68800329999999998</v>
      </c>
      <c r="L766">
        <v>-6.4552529999999997E-2</v>
      </c>
      <c r="M766">
        <v>0.71967009999999998</v>
      </c>
      <c r="N766">
        <v>1</v>
      </c>
      <c r="O766">
        <v>1.8739700000000001E-4</v>
      </c>
      <c r="P766">
        <v>-1.192093E-5</v>
      </c>
      <c r="Q766">
        <v>1.032352E-4</v>
      </c>
      <c r="R766">
        <v>85.810789999999997</v>
      </c>
      <c r="S766">
        <v>51.525779999999997</v>
      </c>
      <c r="T766">
        <v>9.1060169999999996</v>
      </c>
      <c r="U766">
        <v>47.373519999999999</v>
      </c>
      <c r="V766">
        <v>76.546940000000006</v>
      </c>
      <c r="W766">
        <v>80.21199</v>
      </c>
      <c r="X766">
        <v>88.508099999999999</v>
      </c>
      <c r="Y766">
        <v>99.419610000000006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-2.4167330000000002E-10</v>
      </c>
      <c r="AF766">
        <v>-7.3446289999999998E-9</v>
      </c>
      <c r="AG766">
        <v>-1.425083E-8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</row>
    <row r="767" spans="1:39" x14ac:dyDescent="0.2">
      <c r="A767">
        <v>1096.7539999999999</v>
      </c>
      <c r="B767">
        <v>3.4106740000000002</v>
      </c>
      <c r="C767">
        <v>2.486453</v>
      </c>
      <c r="D767">
        <v>2.0736659999999998</v>
      </c>
      <c r="E767">
        <v>5.7518339999999999E-3</v>
      </c>
      <c r="F767">
        <v>-5.458884E-2</v>
      </c>
      <c r="G767">
        <v>-6.7439180000000001E-2</v>
      </c>
      <c r="H767">
        <v>0.99621230000000005</v>
      </c>
      <c r="I767">
        <v>0.29915049999999999</v>
      </c>
      <c r="J767">
        <v>6.6466849999999994E-2</v>
      </c>
      <c r="K767">
        <v>0.68989069999999997</v>
      </c>
      <c r="L767">
        <v>-6.3862810000000006E-2</v>
      </c>
      <c r="M767">
        <v>0.71802129999999997</v>
      </c>
      <c r="N767">
        <v>1</v>
      </c>
      <c r="O767">
        <v>3.1948089999999999E-5</v>
      </c>
      <c r="P767">
        <v>-2.145767E-6</v>
      </c>
      <c r="Q767">
        <v>1.7642970000000002E-5</v>
      </c>
      <c r="R767">
        <v>94.790400000000005</v>
      </c>
      <c r="S767">
        <v>57.176299999999998</v>
      </c>
      <c r="T767">
        <v>9.7713439999999991</v>
      </c>
      <c r="U767">
        <v>51.718440000000001</v>
      </c>
      <c r="V767">
        <v>83.774780000000007</v>
      </c>
      <c r="W767">
        <v>87.907550000000001</v>
      </c>
      <c r="X767">
        <v>97.220669999999998</v>
      </c>
      <c r="Y767">
        <v>109.2206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1.4077039999999999E-10</v>
      </c>
      <c r="AF767">
        <v>4.0344890000000003E-9</v>
      </c>
      <c r="AG767">
        <v>1.22269E-8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</row>
    <row r="768" spans="1:39" x14ac:dyDescent="0.2">
      <c r="A768">
        <v>1096.8040000000001</v>
      </c>
      <c r="B768">
        <v>3.410787</v>
      </c>
      <c r="C768">
        <v>2.4865499999999998</v>
      </c>
      <c r="D768">
        <v>2.073515</v>
      </c>
      <c r="E768">
        <v>5.7518320000000001E-3</v>
      </c>
      <c r="F768">
        <v>-5.458884E-2</v>
      </c>
      <c r="G768">
        <v>-6.7439180000000001E-2</v>
      </c>
      <c r="H768">
        <v>0.99621230000000005</v>
      </c>
      <c r="I768">
        <v>0.29915049999999999</v>
      </c>
      <c r="J768">
        <v>6.5646460000000004E-2</v>
      </c>
      <c r="K768">
        <v>0.69135179999999996</v>
      </c>
      <c r="L768">
        <v>-6.3321310000000006E-2</v>
      </c>
      <c r="M768">
        <v>0.71673819999999999</v>
      </c>
      <c r="N768">
        <v>1</v>
      </c>
      <c r="O768">
        <v>5.483627E-6</v>
      </c>
      <c r="P768">
        <v>-2.3841859999999999E-7</v>
      </c>
      <c r="Q768">
        <v>3.0994419999999998E-6</v>
      </c>
      <c r="R768">
        <v>96.626549999999995</v>
      </c>
      <c r="S768">
        <v>58.354080000000003</v>
      </c>
      <c r="T768">
        <v>9.8419039999999995</v>
      </c>
      <c r="U768">
        <v>52.544240000000002</v>
      </c>
      <c r="V768">
        <v>85.18526</v>
      </c>
      <c r="W768">
        <v>89.421710000000004</v>
      </c>
      <c r="X768">
        <v>98.957989999999995</v>
      </c>
      <c r="Y768">
        <v>111.1677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-9.8915129999999999E-11</v>
      </c>
      <c r="AF768">
        <v>2.371019E-9</v>
      </c>
      <c r="AG768">
        <v>-1.0666829999999999E-8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</row>
    <row r="769" spans="1:39" x14ac:dyDescent="0.2">
      <c r="A769">
        <v>1096.854</v>
      </c>
      <c r="B769">
        <v>3.410806</v>
      </c>
      <c r="C769">
        <v>2.486567</v>
      </c>
      <c r="D769">
        <v>2.0734910000000002</v>
      </c>
      <c r="E769">
        <v>5.7518329999999996E-3</v>
      </c>
      <c r="F769">
        <v>-5.4588850000000001E-2</v>
      </c>
      <c r="G769">
        <v>-6.7439180000000001E-2</v>
      </c>
      <c r="H769">
        <v>0.99621230000000005</v>
      </c>
      <c r="I769">
        <v>0.29915049999999999</v>
      </c>
      <c r="J769">
        <v>6.5012089999999995E-2</v>
      </c>
      <c r="K769">
        <v>0.69248030000000005</v>
      </c>
      <c r="L769">
        <v>-6.2899079999999996E-2</v>
      </c>
      <c r="M769">
        <v>0.71574309999999997</v>
      </c>
      <c r="N769">
        <v>1</v>
      </c>
      <c r="O769">
        <v>9.5367430000000002E-7</v>
      </c>
      <c r="P769">
        <v>0</v>
      </c>
      <c r="Q769">
        <v>4.7683719999999998E-7</v>
      </c>
      <c r="R769">
        <v>81.120109999999997</v>
      </c>
      <c r="S769">
        <v>49.003520000000002</v>
      </c>
      <c r="T769">
        <v>8.2381740000000008</v>
      </c>
      <c r="U769">
        <v>44.076779999999999</v>
      </c>
      <c r="V769">
        <v>71.472759999999994</v>
      </c>
      <c r="W769">
        <v>75.03407</v>
      </c>
      <c r="X769">
        <v>83.048689999999993</v>
      </c>
      <c r="Y769">
        <v>93.293660000000003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-3.8237350000000002E-10</v>
      </c>
      <c r="AF769">
        <v>-1.2438580000000001E-9</v>
      </c>
      <c r="AG769">
        <v>1.2237810000000001E-8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</row>
    <row r="770" spans="1:39" x14ac:dyDescent="0.2">
      <c r="A770">
        <v>1096.904</v>
      </c>
      <c r="B770">
        <v>3.4139140000000001</v>
      </c>
      <c r="C770">
        <v>2.4860509999999998</v>
      </c>
      <c r="D770">
        <v>2.0649730000000002</v>
      </c>
      <c r="E770">
        <v>5.7518320000000001E-3</v>
      </c>
      <c r="F770">
        <v>-5.458884E-2</v>
      </c>
      <c r="G770">
        <v>-6.7439180000000001E-2</v>
      </c>
      <c r="H770">
        <v>0.99621230000000005</v>
      </c>
      <c r="I770">
        <v>0.29915049999999999</v>
      </c>
      <c r="J770">
        <v>6.4516359999999995E-2</v>
      </c>
      <c r="K770">
        <v>0.69342190000000004</v>
      </c>
      <c r="L770">
        <v>-6.25777E-2</v>
      </c>
      <c r="M770">
        <v>0.71490399999999998</v>
      </c>
      <c r="N770">
        <v>1</v>
      </c>
      <c r="O770">
        <v>1.124859E-3</v>
      </c>
      <c r="P770">
        <v>-7.2002409999999994E-5</v>
      </c>
      <c r="Q770">
        <v>6.194115E-4</v>
      </c>
      <c r="R770">
        <v>94.948229999999995</v>
      </c>
      <c r="S770">
        <v>57.38308</v>
      </c>
      <c r="T770">
        <v>9.5954789999999992</v>
      </c>
      <c r="U770">
        <v>51.526449999999997</v>
      </c>
      <c r="V770">
        <v>83.58811</v>
      </c>
      <c r="W770">
        <v>87.758170000000007</v>
      </c>
      <c r="X770">
        <v>97.149180000000001</v>
      </c>
      <c r="Y770">
        <v>109.1388</v>
      </c>
      <c r="Z770">
        <v>0</v>
      </c>
      <c r="AA770">
        <v>1</v>
      </c>
      <c r="AB770">
        <v>1.1121880000000001E-3</v>
      </c>
      <c r="AC770">
        <v>-5.5797460000000002E-4</v>
      </c>
      <c r="AD770">
        <v>-1.4948299999999999E-2</v>
      </c>
      <c r="AE770">
        <v>-1.162393E-10</v>
      </c>
      <c r="AF770">
        <v>2.513706E-9</v>
      </c>
      <c r="AG770">
        <v>3.4491650000000001E-9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</row>
    <row r="771" spans="1:39" x14ac:dyDescent="0.2">
      <c r="A771">
        <v>1096.954</v>
      </c>
      <c r="B771">
        <v>3.416585</v>
      </c>
      <c r="C771">
        <v>2.4857420000000001</v>
      </c>
      <c r="D771">
        <v>2.0620029999999998</v>
      </c>
      <c r="E771">
        <v>5.7518320000000001E-3</v>
      </c>
      <c r="F771">
        <v>-5.458884E-2</v>
      </c>
      <c r="G771">
        <v>-6.7439200000000005E-2</v>
      </c>
      <c r="H771">
        <v>0.99621230000000005</v>
      </c>
      <c r="I771">
        <v>0.29915049999999999</v>
      </c>
      <c r="J771">
        <v>6.41211E-2</v>
      </c>
      <c r="K771">
        <v>0.69425820000000005</v>
      </c>
      <c r="L771">
        <v>-6.23352E-2</v>
      </c>
      <c r="M771">
        <v>0.71414869999999997</v>
      </c>
      <c r="N771">
        <v>1</v>
      </c>
      <c r="O771">
        <v>2.057552E-4</v>
      </c>
      <c r="P771">
        <v>-1.3113019999999999E-5</v>
      </c>
      <c r="Q771">
        <v>1.132488E-4</v>
      </c>
      <c r="R771">
        <v>96.789869999999993</v>
      </c>
      <c r="S771">
        <v>58.66733</v>
      </c>
      <c r="T771">
        <v>9.4134429999999991</v>
      </c>
      <c r="U771">
        <v>52.09404</v>
      </c>
      <c r="V771">
        <v>84.788179999999997</v>
      </c>
      <c r="W771">
        <v>89.038150000000002</v>
      </c>
      <c r="X771">
        <v>98.681269999999998</v>
      </c>
      <c r="Y771">
        <v>110.8497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4.783302E-10</v>
      </c>
      <c r="AF771">
        <v>-2.0354949999999999E-9</v>
      </c>
      <c r="AG771">
        <v>-2.649524E-8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</row>
    <row r="772" spans="1:39" x14ac:dyDescent="0.2">
      <c r="A772">
        <v>1097.0050000000001</v>
      </c>
      <c r="B772">
        <v>3.4170379999999998</v>
      </c>
      <c r="C772">
        <v>2.48569</v>
      </c>
      <c r="D772">
        <v>2.0615060000000001</v>
      </c>
      <c r="E772">
        <v>5.7518329999999996E-3</v>
      </c>
      <c r="F772">
        <v>-5.4588850000000001E-2</v>
      </c>
      <c r="G772">
        <v>-6.7439189999999996E-2</v>
      </c>
      <c r="H772">
        <v>0.99621230000000005</v>
      </c>
      <c r="I772">
        <v>0.29915049999999999</v>
      </c>
      <c r="J772">
        <v>6.3813040000000001E-2</v>
      </c>
      <c r="K772">
        <v>0.69492299999999996</v>
      </c>
      <c r="L772">
        <v>-6.2147590000000003E-2</v>
      </c>
      <c r="M772">
        <v>0.71354569999999995</v>
      </c>
      <c r="N772">
        <v>1</v>
      </c>
      <c r="O772">
        <v>3.4570689999999997E-5</v>
      </c>
      <c r="P772">
        <v>-2.145767E-6</v>
      </c>
      <c r="Q772">
        <v>1.9073489999999999E-5</v>
      </c>
      <c r="R772">
        <v>96.855350000000001</v>
      </c>
      <c r="S772">
        <v>58.805720000000001</v>
      </c>
      <c r="T772">
        <v>9.1750120000000006</v>
      </c>
      <c r="U772">
        <v>51.872120000000002</v>
      </c>
      <c r="V772">
        <v>84.612790000000004</v>
      </c>
      <c r="W772">
        <v>88.862030000000004</v>
      </c>
      <c r="X772">
        <v>98.556100000000001</v>
      </c>
      <c r="Y772">
        <v>110.6751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-2.9939530000000002E-10</v>
      </c>
      <c r="AF772">
        <v>-3.761211E-9</v>
      </c>
      <c r="AG772">
        <v>1.3588000000000001E-8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</row>
    <row r="773" spans="1:39" x14ac:dyDescent="0.2">
      <c r="A773">
        <v>1097.0540000000001</v>
      </c>
      <c r="B773">
        <v>3.4171140000000002</v>
      </c>
      <c r="C773">
        <v>2.485681</v>
      </c>
      <c r="D773">
        <v>2.0614219999999999</v>
      </c>
      <c r="E773">
        <v>5.7518329999999996E-3</v>
      </c>
      <c r="F773">
        <v>-5.4588860000000003E-2</v>
      </c>
      <c r="G773">
        <v>-6.7439189999999996E-2</v>
      </c>
      <c r="H773">
        <v>0.99621230000000005</v>
      </c>
      <c r="I773">
        <v>0.29915049999999999</v>
      </c>
      <c r="J773">
        <v>6.3574389999999995E-2</v>
      </c>
      <c r="K773">
        <v>0.69543999999999995</v>
      </c>
      <c r="L773">
        <v>-6.2002050000000003E-2</v>
      </c>
      <c r="M773">
        <v>0.71307589999999998</v>
      </c>
      <c r="N773">
        <v>1</v>
      </c>
      <c r="O773">
        <v>5.7220459999999996E-6</v>
      </c>
      <c r="P773">
        <v>-4.7683719999999998E-7</v>
      </c>
      <c r="Q773">
        <v>3.0994419999999998E-6</v>
      </c>
      <c r="R773">
        <v>95.143519999999995</v>
      </c>
      <c r="S773">
        <v>57.79316</v>
      </c>
      <c r="T773">
        <v>8.9431419999999999</v>
      </c>
      <c r="U773">
        <v>50.884810000000002</v>
      </c>
      <c r="V773">
        <v>83.055350000000004</v>
      </c>
      <c r="W773">
        <v>87.228219999999993</v>
      </c>
      <c r="X773">
        <v>96.763249999999999</v>
      </c>
      <c r="Y773">
        <v>108.6497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-8.9004169999999998E-10</v>
      </c>
      <c r="AF773">
        <v>-3.405189E-9</v>
      </c>
      <c r="AG773">
        <v>-2.1853230000000002E-9</v>
      </c>
      <c r="AH773">
        <v>0.99999990000000005</v>
      </c>
      <c r="AI773">
        <v>1</v>
      </c>
      <c r="AJ773">
        <v>0</v>
      </c>
      <c r="AK773">
        <v>0</v>
      </c>
      <c r="AL773">
        <v>0</v>
      </c>
      <c r="AM773">
        <v>1</v>
      </c>
    </row>
    <row r="774" spans="1:39" x14ac:dyDescent="0.2">
      <c r="A774">
        <v>1097.105</v>
      </c>
      <c r="B774">
        <v>3.4171269999999998</v>
      </c>
      <c r="C774">
        <v>2.4856790000000002</v>
      </c>
      <c r="D774">
        <v>2.0614080000000001</v>
      </c>
      <c r="E774">
        <v>5.7518309999999998E-3</v>
      </c>
      <c r="F774">
        <v>-5.4588850000000001E-2</v>
      </c>
      <c r="G774">
        <v>-6.7439209999999999E-2</v>
      </c>
      <c r="H774">
        <v>0.99621230000000005</v>
      </c>
      <c r="I774">
        <v>0.29915049999999999</v>
      </c>
      <c r="J774">
        <v>6.3389699999999993E-2</v>
      </c>
      <c r="K774">
        <v>0.69584020000000002</v>
      </c>
      <c r="L774">
        <v>-6.1889109999999997E-2</v>
      </c>
      <c r="M774">
        <v>0.71271169999999995</v>
      </c>
      <c r="N774">
        <v>1</v>
      </c>
      <c r="O774">
        <v>9.5367430000000002E-7</v>
      </c>
      <c r="P774">
        <v>0</v>
      </c>
      <c r="Q774">
        <v>4.7683719999999998E-7</v>
      </c>
      <c r="R774">
        <v>96.877740000000003</v>
      </c>
      <c r="S774">
        <v>58.853119999999997</v>
      </c>
      <c r="T774">
        <v>9.0887930000000008</v>
      </c>
      <c r="U774">
        <v>51.79504</v>
      </c>
      <c r="V774">
        <v>84.554119999999998</v>
      </c>
      <c r="W774">
        <v>88.802719999999994</v>
      </c>
      <c r="X774">
        <v>98.514669999999995</v>
      </c>
      <c r="Y774">
        <v>110.613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3.099539E-10</v>
      </c>
      <c r="AF774">
        <v>5.513404E-9</v>
      </c>
      <c r="AG774">
        <v>-8.2414589999999999E-9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</row>
    <row r="775" spans="1:39" x14ac:dyDescent="0.2">
      <c r="A775">
        <v>1097.1590000000001</v>
      </c>
      <c r="B775">
        <v>3.41655</v>
      </c>
      <c r="C775">
        <v>2.4858630000000002</v>
      </c>
      <c r="D775">
        <v>2.0690010000000001</v>
      </c>
      <c r="E775">
        <v>5.7518309999999998E-3</v>
      </c>
      <c r="F775">
        <v>-5.4588850000000001E-2</v>
      </c>
      <c r="G775">
        <v>-6.7439230000000003E-2</v>
      </c>
      <c r="H775">
        <v>0.99621230000000005</v>
      </c>
      <c r="I775">
        <v>0.29915049999999999</v>
      </c>
      <c r="J775">
        <v>6.3251360000000006E-2</v>
      </c>
      <c r="K775">
        <v>0.69608689999999995</v>
      </c>
      <c r="L775">
        <v>-6.1795089999999997E-2</v>
      </c>
      <c r="M775">
        <v>0.71249110000000004</v>
      </c>
      <c r="N775">
        <v>1</v>
      </c>
      <c r="O775">
        <v>0</v>
      </c>
      <c r="P775">
        <v>0</v>
      </c>
      <c r="Q775">
        <v>0</v>
      </c>
      <c r="R775">
        <v>77.832650000000001</v>
      </c>
      <c r="S775">
        <v>47.26164</v>
      </c>
      <c r="T775">
        <v>7.33629</v>
      </c>
      <c r="U775">
        <v>41.664020000000001</v>
      </c>
      <c r="V775">
        <v>67.988240000000005</v>
      </c>
      <c r="W775">
        <v>71.400559999999999</v>
      </c>
      <c r="X775">
        <v>79.195760000000007</v>
      </c>
      <c r="Y775">
        <v>88.913399999999996</v>
      </c>
      <c r="Z775">
        <v>0</v>
      </c>
      <c r="AA775">
        <v>1</v>
      </c>
      <c r="AB775">
        <v>-9.1451309999999997E-4</v>
      </c>
      <c r="AC775">
        <v>2.8900330000000002E-4</v>
      </c>
      <c r="AD775">
        <v>1.1961599999999999E-2</v>
      </c>
      <c r="AE775">
        <v>1.270754E-9</v>
      </c>
      <c r="AF775">
        <v>5.3129289999999999E-9</v>
      </c>
      <c r="AG775">
        <v>-8.3964059999999999E-9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</row>
    <row r="776" spans="1:39" x14ac:dyDescent="0.2">
      <c r="A776">
        <v>1097.213</v>
      </c>
      <c r="B776">
        <v>3.4139029999999999</v>
      </c>
      <c r="C776">
        <v>2.4822109999999999</v>
      </c>
      <c r="D776">
        <v>2.0883560000000001</v>
      </c>
      <c r="E776">
        <v>5.7518329999999996E-3</v>
      </c>
      <c r="F776">
        <v>-5.4588850000000001E-2</v>
      </c>
      <c r="G776">
        <v>-6.7439250000000006E-2</v>
      </c>
      <c r="H776">
        <v>0.99621230000000005</v>
      </c>
      <c r="I776">
        <v>0.29915049999999999</v>
      </c>
      <c r="J776">
        <v>6.3201370000000007E-2</v>
      </c>
      <c r="K776">
        <v>0.69600819999999997</v>
      </c>
      <c r="L776">
        <v>-6.1731710000000002E-2</v>
      </c>
      <c r="M776">
        <v>0.71257809999999999</v>
      </c>
      <c r="N776">
        <v>1</v>
      </c>
      <c r="O776">
        <v>0</v>
      </c>
      <c r="P776">
        <v>0</v>
      </c>
      <c r="Q776">
        <v>0</v>
      </c>
      <c r="R776">
        <v>77.681539999999998</v>
      </c>
      <c r="S776">
        <v>46.985860000000002</v>
      </c>
      <c r="T776">
        <v>7.6229789999999999</v>
      </c>
      <c r="U776">
        <v>42.02375</v>
      </c>
      <c r="V776">
        <v>68.344970000000004</v>
      </c>
      <c r="W776">
        <v>71.735730000000004</v>
      </c>
      <c r="X776">
        <v>79.445909999999998</v>
      </c>
      <c r="Y776">
        <v>89.136790000000005</v>
      </c>
      <c r="Z776">
        <v>0</v>
      </c>
      <c r="AA776">
        <v>1</v>
      </c>
      <c r="AB776">
        <v>-3.242001E-3</v>
      </c>
      <c r="AC776">
        <v>-5.3078090000000001E-3</v>
      </c>
      <c r="AD776">
        <v>2.093443E-2</v>
      </c>
      <c r="AE776">
        <v>-1.5274059999999999E-10</v>
      </c>
      <c r="AF776">
        <v>-2.0696409999999998E-9</v>
      </c>
      <c r="AG776">
        <v>-3.0055839999999999E-9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</row>
    <row r="777" spans="1:39" x14ac:dyDescent="0.2">
      <c r="A777">
        <v>1097.2619999999999</v>
      </c>
      <c r="B777">
        <v>3.4131290000000001</v>
      </c>
      <c r="C777">
        <v>2.4809209999999999</v>
      </c>
      <c r="D777">
        <v>2.0933009999999999</v>
      </c>
      <c r="E777">
        <v>5.7518329999999996E-3</v>
      </c>
      <c r="F777">
        <v>-5.4588850000000001E-2</v>
      </c>
      <c r="G777">
        <v>-6.7439239999999998E-2</v>
      </c>
      <c r="H777">
        <v>0.99621230000000005</v>
      </c>
      <c r="I777">
        <v>0.29915049999999999</v>
      </c>
      <c r="J777">
        <v>6.3223849999999998E-2</v>
      </c>
      <c r="K777">
        <v>0.69576939999999998</v>
      </c>
      <c r="L777">
        <v>-6.1712339999999997E-2</v>
      </c>
      <c r="M777">
        <v>0.71281079999999997</v>
      </c>
      <c r="N777">
        <v>1</v>
      </c>
      <c r="O777">
        <v>0</v>
      </c>
      <c r="P777">
        <v>0</v>
      </c>
      <c r="Q777">
        <v>0</v>
      </c>
      <c r="R777">
        <v>94.507639999999995</v>
      </c>
      <c r="S777">
        <v>56.74015</v>
      </c>
      <c r="T777">
        <v>9.9599799999999998</v>
      </c>
      <c r="U777">
        <v>52.14376</v>
      </c>
      <c r="V777">
        <v>84.321399999999997</v>
      </c>
      <c r="W777">
        <v>88.380709999999993</v>
      </c>
      <c r="X777">
        <v>97.578590000000005</v>
      </c>
      <c r="Y777">
        <v>109.3686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2.9201379999999998E-10</v>
      </c>
      <c r="AF777">
        <v>7.1743199999999999E-10</v>
      </c>
      <c r="AG777">
        <v>-4.7138990000000001E-9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</row>
    <row r="778" spans="1:39" x14ac:dyDescent="0.2">
      <c r="A778">
        <v>1097.3130000000001</v>
      </c>
      <c r="B778">
        <v>3.412998</v>
      </c>
      <c r="C778">
        <v>2.4807039999999998</v>
      </c>
      <c r="D778">
        <v>2.0941320000000001</v>
      </c>
      <c r="E778">
        <v>5.7518320000000001E-3</v>
      </c>
      <c r="F778">
        <v>-5.4588860000000003E-2</v>
      </c>
      <c r="G778">
        <v>-6.7439269999999996E-2</v>
      </c>
      <c r="H778">
        <v>0.99621230000000005</v>
      </c>
      <c r="I778">
        <v>0.29915049999999999</v>
      </c>
      <c r="J778">
        <v>6.3252290000000003E-2</v>
      </c>
      <c r="K778">
        <v>0.69555350000000005</v>
      </c>
      <c r="L778">
        <v>-6.1702840000000002E-2</v>
      </c>
      <c r="M778">
        <v>0.71301979999999998</v>
      </c>
      <c r="N778">
        <v>1</v>
      </c>
      <c r="O778">
        <v>0</v>
      </c>
      <c r="P778">
        <v>0</v>
      </c>
      <c r="Q778">
        <v>0</v>
      </c>
      <c r="R778">
        <v>96.014179999999996</v>
      </c>
      <c r="S778">
        <v>57.451619999999998</v>
      </c>
      <c r="T778">
        <v>10.194269999999999</v>
      </c>
      <c r="U778">
        <v>53.440080000000002</v>
      </c>
      <c r="V778">
        <v>86.20814</v>
      </c>
      <c r="W778">
        <v>90.297110000000004</v>
      </c>
      <c r="X778">
        <v>99.555369999999996</v>
      </c>
      <c r="Y778">
        <v>111.53619999999999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1.1696949999999999E-11</v>
      </c>
      <c r="AF778">
        <v>-4.7807349999999998E-9</v>
      </c>
      <c r="AG778">
        <v>-1.407828E-8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</row>
    <row r="779" spans="1:39" x14ac:dyDescent="0.2">
      <c r="A779">
        <v>1097.3620000000001</v>
      </c>
      <c r="B779">
        <v>3.4129770000000001</v>
      </c>
      <c r="C779">
        <v>2.4806680000000001</v>
      </c>
      <c r="D779">
        <v>2.0942720000000001</v>
      </c>
      <c r="E779">
        <v>5.7518329999999996E-3</v>
      </c>
      <c r="F779">
        <v>-5.4588869999999998E-2</v>
      </c>
      <c r="G779">
        <v>-6.7439269999999996E-2</v>
      </c>
      <c r="H779">
        <v>0.99621230000000005</v>
      </c>
      <c r="I779">
        <v>0.30572339999999998</v>
      </c>
      <c r="J779">
        <v>6.3276070000000004E-2</v>
      </c>
      <c r="K779">
        <v>0.69538100000000003</v>
      </c>
      <c r="L779">
        <v>-6.1696330000000001E-2</v>
      </c>
      <c r="M779">
        <v>0.7131864</v>
      </c>
      <c r="N779">
        <v>1</v>
      </c>
      <c r="O779">
        <v>0</v>
      </c>
      <c r="P779">
        <v>0</v>
      </c>
      <c r="Q779">
        <v>0</v>
      </c>
      <c r="R779">
        <v>94.358680000000007</v>
      </c>
      <c r="S779">
        <v>56.46743</v>
      </c>
      <c r="T779">
        <v>9.9665800000000004</v>
      </c>
      <c r="U779">
        <v>52.669139999999999</v>
      </c>
      <c r="V779">
        <v>84.866600000000005</v>
      </c>
      <c r="W779">
        <v>88.888239999999996</v>
      </c>
      <c r="X779">
        <v>97.964460000000003</v>
      </c>
      <c r="Y779">
        <v>109.7282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3.948601E-10</v>
      </c>
      <c r="AF779">
        <v>-2.1249409999999998E-9</v>
      </c>
      <c r="AG779">
        <v>-3.3216429999999998E-9</v>
      </c>
      <c r="AH779">
        <v>1</v>
      </c>
      <c r="AI779">
        <v>1.0219720000000001</v>
      </c>
      <c r="AJ779">
        <v>0</v>
      </c>
      <c r="AK779">
        <v>0</v>
      </c>
      <c r="AL779">
        <v>0</v>
      </c>
      <c r="AM779">
        <v>1</v>
      </c>
    </row>
    <row r="780" spans="1:39" x14ac:dyDescent="0.2">
      <c r="A780">
        <v>1097.413</v>
      </c>
      <c r="B780">
        <v>3.412973</v>
      </c>
      <c r="C780">
        <v>2.4806620000000001</v>
      </c>
      <c r="D780">
        <v>2.0942959999999999</v>
      </c>
      <c r="E780">
        <v>5.7518329999999996E-3</v>
      </c>
      <c r="F780">
        <v>-5.4588869999999998E-2</v>
      </c>
      <c r="G780">
        <v>-6.7439269999999996E-2</v>
      </c>
      <c r="H780">
        <v>0.99621230000000005</v>
      </c>
      <c r="I780">
        <v>0.31064999999999998</v>
      </c>
      <c r="J780">
        <v>6.329477E-2</v>
      </c>
      <c r="K780">
        <v>0.69524680000000005</v>
      </c>
      <c r="L780">
        <v>-6.16914E-2</v>
      </c>
      <c r="M780">
        <v>0.71331610000000001</v>
      </c>
      <c r="N780">
        <v>1</v>
      </c>
      <c r="O780">
        <v>0</v>
      </c>
      <c r="P780">
        <v>0</v>
      </c>
      <c r="Q780">
        <v>0</v>
      </c>
      <c r="R780">
        <v>96.289630000000002</v>
      </c>
      <c r="S780">
        <v>57.72495</v>
      </c>
      <c r="T780">
        <v>10.236940000000001</v>
      </c>
      <c r="U780">
        <v>53.827399999999997</v>
      </c>
      <c r="V780">
        <v>86.635739999999998</v>
      </c>
      <c r="W780">
        <v>90.762439999999998</v>
      </c>
      <c r="X780">
        <v>100.02070000000001</v>
      </c>
      <c r="Y780">
        <v>112.0029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3.5072200000000002E-10</v>
      </c>
      <c r="AF780">
        <v>-8.4251760000000001E-11</v>
      </c>
      <c r="AG780">
        <v>-8.0731920000000005E-9</v>
      </c>
      <c r="AH780">
        <v>0.99999990000000005</v>
      </c>
      <c r="AI780">
        <v>1.0161150000000001</v>
      </c>
      <c r="AJ780">
        <v>0</v>
      </c>
      <c r="AK780">
        <v>0</v>
      </c>
      <c r="AL780">
        <v>0</v>
      </c>
      <c r="AM780">
        <v>1</v>
      </c>
    </row>
    <row r="781" spans="1:39" x14ac:dyDescent="0.2">
      <c r="A781">
        <v>1097.463</v>
      </c>
      <c r="B781">
        <v>3.4129719999999999</v>
      </c>
      <c r="C781">
        <v>2.480661</v>
      </c>
      <c r="D781">
        <v>2.0943000000000001</v>
      </c>
      <c r="E781">
        <v>5.7518329999999996E-3</v>
      </c>
      <c r="F781">
        <v>-5.4588869999999998E-2</v>
      </c>
      <c r="G781">
        <v>-6.7439269999999996E-2</v>
      </c>
      <c r="H781">
        <v>0.99621230000000005</v>
      </c>
      <c r="I781">
        <v>0.31531789999999998</v>
      </c>
      <c r="J781">
        <v>6.3309329999999997E-2</v>
      </c>
      <c r="K781">
        <v>0.69514260000000005</v>
      </c>
      <c r="L781">
        <v>-6.168767E-2</v>
      </c>
      <c r="M781">
        <v>0.71341670000000001</v>
      </c>
      <c r="N781">
        <v>1</v>
      </c>
      <c r="O781">
        <v>0</v>
      </c>
      <c r="P781">
        <v>0</v>
      </c>
      <c r="Q781">
        <v>0</v>
      </c>
      <c r="R781">
        <v>94.751069999999999</v>
      </c>
      <c r="S781">
        <v>56.891509999999997</v>
      </c>
      <c r="T781">
        <v>10.13935</v>
      </c>
      <c r="U781">
        <v>53.014569999999999</v>
      </c>
      <c r="V781">
        <v>85.257019999999997</v>
      </c>
      <c r="W781">
        <v>89.337069999999997</v>
      </c>
      <c r="X781">
        <v>98.447680000000005</v>
      </c>
      <c r="Y781">
        <v>110.2205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-1.6995509999999999E-10</v>
      </c>
      <c r="AF781">
        <v>1.008655E-9</v>
      </c>
      <c r="AG781">
        <v>-1.8939469999999999E-9</v>
      </c>
      <c r="AH781">
        <v>1</v>
      </c>
      <c r="AI781">
        <v>1.015026</v>
      </c>
      <c r="AJ781">
        <v>0</v>
      </c>
      <c r="AK781">
        <v>0</v>
      </c>
      <c r="AL781">
        <v>0</v>
      </c>
      <c r="AM781">
        <v>1</v>
      </c>
    </row>
    <row r="782" spans="1:39" x14ac:dyDescent="0.2">
      <c r="A782">
        <v>1097.5119999999999</v>
      </c>
      <c r="B782">
        <v>3.414936</v>
      </c>
      <c r="C782">
        <v>2.4805350000000002</v>
      </c>
      <c r="D782">
        <v>2.0953810000000002</v>
      </c>
      <c r="E782">
        <v>5.7518320000000001E-3</v>
      </c>
      <c r="F782">
        <v>-5.4588869999999998E-2</v>
      </c>
      <c r="G782">
        <v>-6.7439250000000006E-2</v>
      </c>
      <c r="H782">
        <v>0.99621230000000005</v>
      </c>
      <c r="I782">
        <v>0.31980160000000002</v>
      </c>
      <c r="J782">
        <v>6.3319520000000004E-2</v>
      </c>
      <c r="K782">
        <v>0.69505419999999996</v>
      </c>
      <c r="L782">
        <v>-6.1682349999999997E-2</v>
      </c>
      <c r="M782">
        <v>0.71350230000000003</v>
      </c>
      <c r="N782">
        <v>1</v>
      </c>
      <c r="O782">
        <v>8.1396099999999998E-4</v>
      </c>
      <c r="P782">
        <v>-5.197525E-5</v>
      </c>
      <c r="Q782">
        <v>4.4822690000000001E-4</v>
      </c>
      <c r="R782">
        <v>94.922830000000005</v>
      </c>
      <c r="S782">
        <v>57.077820000000003</v>
      </c>
      <c r="T782">
        <v>10.131119999999999</v>
      </c>
      <c r="U782">
        <v>53.156669999999998</v>
      </c>
      <c r="V782">
        <v>85.421449999999993</v>
      </c>
      <c r="W782">
        <v>89.526790000000005</v>
      </c>
      <c r="X782">
        <v>98.654650000000004</v>
      </c>
      <c r="Y782">
        <v>110.4255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-1.9843749999999999E-10</v>
      </c>
      <c r="AF782">
        <v>-8.1789689999999998E-10</v>
      </c>
      <c r="AG782">
        <v>-4.2489219999999997E-9</v>
      </c>
      <c r="AH782">
        <v>1</v>
      </c>
      <c r="AI782">
        <v>1.0142199999999999</v>
      </c>
      <c r="AJ782">
        <v>0</v>
      </c>
      <c r="AK782">
        <v>0</v>
      </c>
      <c r="AL782">
        <v>0</v>
      </c>
      <c r="AM782">
        <v>1</v>
      </c>
    </row>
    <row r="783" spans="1:39" x14ac:dyDescent="0.2">
      <c r="A783">
        <v>1097.5630000000001</v>
      </c>
      <c r="B783">
        <v>3.4136030000000002</v>
      </c>
      <c r="C783">
        <v>2.4805510000000002</v>
      </c>
      <c r="D783">
        <v>2.09477</v>
      </c>
      <c r="E783">
        <v>5.7518300000000003E-3</v>
      </c>
      <c r="F783">
        <v>-5.4588850000000001E-2</v>
      </c>
      <c r="G783">
        <v>-6.7439269999999996E-2</v>
      </c>
      <c r="H783">
        <v>0.99621230000000005</v>
      </c>
      <c r="I783">
        <v>0.32505600000000001</v>
      </c>
      <c r="J783">
        <v>6.3327320000000006E-2</v>
      </c>
      <c r="K783">
        <v>0.69498009999999999</v>
      </c>
      <c r="L783">
        <v>-6.167715E-2</v>
      </c>
      <c r="M783">
        <v>0.71357420000000005</v>
      </c>
      <c r="N783">
        <v>1</v>
      </c>
      <c r="O783">
        <v>-7.0977210000000004E-4</v>
      </c>
      <c r="P783">
        <v>1.478195E-5</v>
      </c>
      <c r="Q783">
        <v>-3.3617020000000002E-4</v>
      </c>
      <c r="R783">
        <v>96.801630000000003</v>
      </c>
      <c r="S783">
        <v>58.271610000000003</v>
      </c>
      <c r="T783">
        <v>10.25709</v>
      </c>
      <c r="U783">
        <v>54.281359999999999</v>
      </c>
      <c r="V783">
        <v>87.172650000000004</v>
      </c>
      <c r="W783">
        <v>91.372410000000002</v>
      </c>
      <c r="X783">
        <v>100.6812</v>
      </c>
      <c r="Y783">
        <v>112.6311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4.631393E-10</v>
      </c>
      <c r="AF783">
        <v>5.9787729999999997E-9</v>
      </c>
      <c r="AG783">
        <v>-1.7168259999999999E-8</v>
      </c>
      <c r="AH783">
        <v>1</v>
      </c>
      <c r="AI783">
        <v>1.0164299999999999</v>
      </c>
      <c r="AJ783">
        <v>0</v>
      </c>
      <c r="AK783">
        <v>0</v>
      </c>
      <c r="AL783">
        <v>0</v>
      </c>
      <c r="AM783">
        <v>1</v>
      </c>
    </row>
    <row r="784" spans="1:39" x14ac:dyDescent="0.2">
      <c r="A784">
        <v>1097.6120000000001</v>
      </c>
      <c r="B784">
        <v>3.411184</v>
      </c>
      <c r="C784">
        <v>2.4805190000000001</v>
      </c>
      <c r="D784">
        <v>2.0937709999999998</v>
      </c>
      <c r="E784">
        <v>5.7518309999999998E-3</v>
      </c>
      <c r="F784">
        <v>-5.4588869999999998E-2</v>
      </c>
      <c r="G784">
        <v>-6.7439269999999996E-2</v>
      </c>
      <c r="H784">
        <v>0.99621230000000005</v>
      </c>
      <c r="I784">
        <v>0.32745340000000001</v>
      </c>
      <c r="J784">
        <v>6.3338809999999995E-2</v>
      </c>
      <c r="K784">
        <v>0.69493859999999996</v>
      </c>
      <c r="L784">
        <v>-6.1681279999999998E-2</v>
      </c>
      <c r="M784">
        <v>0.71361330000000001</v>
      </c>
      <c r="N784">
        <v>1</v>
      </c>
      <c r="O784">
        <v>-6.6423420000000005E-4</v>
      </c>
      <c r="P784">
        <v>-5.7220459999999996E-6</v>
      </c>
      <c r="Q784">
        <v>-2.7990339999999999E-4</v>
      </c>
      <c r="R784">
        <v>95.239080000000001</v>
      </c>
      <c r="S784">
        <v>57.421480000000003</v>
      </c>
      <c r="T784">
        <v>10.05397</v>
      </c>
      <c r="U784">
        <v>53.425750000000001</v>
      </c>
      <c r="V784">
        <v>85.729820000000004</v>
      </c>
      <c r="W784">
        <v>89.880840000000006</v>
      </c>
      <c r="X784">
        <v>99.038640000000001</v>
      </c>
      <c r="Y784">
        <v>110.809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-4.2259610000000002E-10</v>
      </c>
      <c r="AF784">
        <v>9.6218000000000008E-10</v>
      </c>
      <c r="AG784">
        <v>8.7052070000000007E-9</v>
      </c>
      <c r="AH784">
        <v>0.99999979999999999</v>
      </c>
      <c r="AI784">
        <v>1.0073749999999999</v>
      </c>
      <c r="AJ784">
        <v>0</v>
      </c>
      <c r="AK784">
        <v>0</v>
      </c>
      <c r="AL784">
        <v>0</v>
      </c>
      <c r="AM784">
        <v>1</v>
      </c>
    </row>
    <row r="785" spans="1:39" x14ac:dyDescent="0.2">
      <c r="A785">
        <v>1097.663</v>
      </c>
      <c r="B785">
        <v>3.409106</v>
      </c>
      <c r="C785">
        <v>2.4803950000000001</v>
      </c>
      <c r="D785">
        <v>2.0930849999999999</v>
      </c>
      <c r="E785">
        <v>5.7518320000000001E-3</v>
      </c>
      <c r="F785">
        <v>-5.4588879999999999E-2</v>
      </c>
      <c r="G785">
        <v>-6.7439260000000001E-2</v>
      </c>
      <c r="H785">
        <v>0.99621230000000005</v>
      </c>
      <c r="I785">
        <v>0.33052140000000002</v>
      </c>
      <c r="J785">
        <v>6.3354240000000006E-2</v>
      </c>
      <c r="K785">
        <v>0.69491729999999996</v>
      </c>
      <c r="L785">
        <v>-6.1692799999999999E-2</v>
      </c>
      <c r="M785">
        <v>0.71363180000000004</v>
      </c>
      <c r="N785">
        <v>1</v>
      </c>
      <c r="O785">
        <v>-5.0616259999999998E-4</v>
      </c>
      <c r="P785">
        <v>-2.7656559999999999E-5</v>
      </c>
      <c r="Q785">
        <v>-1.7189979999999999E-4</v>
      </c>
      <c r="R785">
        <v>97.106930000000006</v>
      </c>
      <c r="S785">
        <v>58.632489999999997</v>
      </c>
      <c r="T785">
        <v>10.25239</v>
      </c>
      <c r="U785">
        <v>54.468470000000003</v>
      </c>
      <c r="V785">
        <v>87.337710000000001</v>
      </c>
      <c r="W785">
        <v>91.587429999999998</v>
      </c>
      <c r="X785">
        <v>100.9217</v>
      </c>
      <c r="Y785">
        <v>112.9731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-4.8604790000000005E-10</v>
      </c>
      <c r="AF785">
        <v>1.78734E-9</v>
      </c>
      <c r="AG785">
        <v>3.9218349999999998E-9</v>
      </c>
      <c r="AH785">
        <v>1</v>
      </c>
      <c r="AI785">
        <v>1.009369</v>
      </c>
      <c r="AJ785">
        <v>0</v>
      </c>
      <c r="AK785">
        <v>0</v>
      </c>
      <c r="AL785">
        <v>0</v>
      </c>
      <c r="AM785">
        <v>1</v>
      </c>
    </row>
    <row r="786" spans="1:39" x14ac:dyDescent="0.2">
      <c r="A786">
        <v>1097.713</v>
      </c>
      <c r="B786">
        <v>3.4071419999999999</v>
      </c>
      <c r="C786">
        <v>2.4801929999999999</v>
      </c>
      <c r="D786">
        <v>2.092587</v>
      </c>
      <c r="E786">
        <v>5.7518320000000001E-3</v>
      </c>
      <c r="F786">
        <v>-5.4588879999999999E-2</v>
      </c>
      <c r="G786">
        <v>-6.7439269999999996E-2</v>
      </c>
      <c r="H786">
        <v>0.99621230000000005</v>
      </c>
      <c r="I786">
        <v>0.33336009999999999</v>
      </c>
      <c r="J786">
        <v>6.3373929999999995E-2</v>
      </c>
      <c r="K786">
        <v>0.69490839999999998</v>
      </c>
      <c r="L786">
        <v>-6.1710750000000002E-2</v>
      </c>
      <c r="M786">
        <v>0.71363710000000002</v>
      </c>
      <c r="N786">
        <v>1</v>
      </c>
      <c r="O786">
        <v>-4.5990940000000002E-4</v>
      </c>
      <c r="P786">
        <v>-4.339218E-5</v>
      </c>
      <c r="Q786">
        <v>-1.235008E-4</v>
      </c>
      <c r="R786">
        <v>86.809139999999999</v>
      </c>
      <c r="S786">
        <v>52.482520000000001</v>
      </c>
      <c r="T786">
        <v>9.1800479999999993</v>
      </c>
      <c r="U786">
        <v>48.6937</v>
      </c>
      <c r="V786">
        <v>78.02073</v>
      </c>
      <c r="W786">
        <v>81.833079999999995</v>
      </c>
      <c r="X786">
        <v>90.172700000000006</v>
      </c>
      <c r="Y786">
        <v>100.9923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3.7038430000000001E-11</v>
      </c>
      <c r="AF786">
        <v>-4.4937829999999998E-10</v>
      </c>
      <c r="AG786">
        <v>-1.612693E-8</v>
      </c>
      <c r="AH786">
        <v>1</v>
      </c>
      <c r="AI786">
        <v>1.008588</v>
      </c>
      <c r="AJ786">
        <v>0</v>
      </c>
      <c r="AK786">
        <v>0</v>
      </c>
      <c r="AL786">
        <v>0</v>
      </c>
      <c r="AM786">
        <v>1</v>
      </c>
    </row>
    <row r="787" spans="1:39" x14ac:dyDescent="0.2">
      <c r="A787">
        <v>1097.7619999999999</v>
      </c>
      <c r="B787">
        <v>3.4053469999999999</v>
      </c>
      <c r="C787">
        <v>2.479924</v>
      </c>
      <c r="D787">
        <v>2.0922830000000001</v>
      </c>
      <c r="E787">
        <v>5.7518329999999996E-3</v>
      </c>
      <c r="F787">
        <v>-5.4588900000000003E-2</v>
      </c>
      <c r="G787">
        <v>-6.7439310000000002E-2</v>
      </c>
      <c r="H787">
        <v>0.99621230000000005</v>
      </c>
      <c r="I787">
        <v>0.33585310000000002</v>
      </c>
      <c r="J787">
        <v>6.3397720000000005E-2</v>
      </c>
      <c r="K787">
        <v>0.69490540000000001</v>
      </c>
      <c r="L787">
        <v>-6.1733730000000001E-2</v>
      </c>
      <c r="M787">
        <v>0.71363589999999999</v>
      </c>
      <c r="N787">
        <v>1</v>
      </c>
      <c r="O787">
        <v>-4.2462350000000001E-4</v>
      </c>
      <c r="P787">
        <v>-5.7220460000000003E-5</v>
      </c>
      <c r="Q787">
        <v>-8.3446499999999995E-5</v>
      </c>
      <c r="R787">
        <v>86.895820000000001</v>
      </c>
      <c r="S787">
        <v>52.590850000000003</v>
      </c>
      <c r="T787">
        <v>9.2153709999999993</v>
      </c>
      <c r="U787">
        <v>48.752659999999999</v>
      </c>
      <c r="V787">
        <v>78.060649999999995</v>
      </c>
      <c r="W787">
        <v>81.886840000000007</v>
      </c>
      <c r="X787">
        <v>90.227869999999996</v>
      </c>
      <c r="Y787">
        <v>101.1023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5.8610809999999997E-10</v>
      </c>
      <c r="AF787">
        <v>-3.6327340000000002E-9</v>
      </c>
      <c r="AG787">
        <v>-2.407299E-8</v>
      </c>
      <c r="AH787">
        <v>0.99999990000000005</v>
      </c>
      <c r="AI787">
        <v>1.007479</v>
      </c>
      <c r="AJ787">
        <v>0</v>
      </c>
      <c r="AK787">
        <v>0</v>
      </c>
      <c r="AL787">
        <v>0</v>
      </c>
      <c r="AM787">
        <v>1</v>
      </c>
    </row>
    <row r="788" spans="1:39" x14ac:dyDescent="0.2">
      <c r="A788">
        <v>1097.8130000000001</v>
      </c>
      <c r="B788">
        <v>3.4044159999999999</v>
      </c>
      <c r="C788">
        <v>2.4795729999999998</v>
      </c>
      <c r="D788">
        <v>2.0925020000000001</v>
      </c>
      <c r="E788">
        <v>5.7518320000000001E-3</v>
      </c>
      <c r="F788">
        <v>-5.4588900000000003E-2</v>
      </c>
      <c r="G788">
        <v>-6.7439349999999995E-2</v>
      </c>
      <c r="H788">
        <v>0.99621230000000005</v>
      </c>
      <c r="I788">
        <v>0.33675579999999999</v>
      </c>
      <c r="J788">
        <v>6.3425209999999996E-2</v>
      </c>
      <c r="K788">
        <v>0.69490249999999998</v>
      </c>
      <c r="L788">
        <v>-6.1760410000000002E-2</v>
      </c>
      <c r="M788">
        <v>0.71363399999999999</v>
      </c>
      <c r="N788">
        <v>1</v>
      </c>
      <c r="O788">
        <v>-7.7486039999999999E-5</v>
      </c>
      <c r="P788">
        <v>-7.6770779999999999E-5</v>
      </c>
      <c r="Q788">
        <v>1.027584E-4</v>
      </c>
      <c r="R788">
        <v>90.431820000000002</v>
      </c>
      <c r="S788">
        <v>54.771889999999999</v>
      </c>
      <c r="T788">
        <v>9.626906</v>
      </c>
      <c r="U788">
        <v>50.754100000000001</v>
      </c>
      <c r="V788">
        <v>81.216319999999996</v>
      </c>
      <c r="W788">
        <v>85.204610000000002</v>
      </c>
      <c r="X788">
        <v>93.876040000000003</v>
      </c>
      <c r="Y788">
        <v>105.2349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5.6894140000000003E-10</v>
      </c>
      <c r="AF788">
        <v>1.0379239999999999E-9</v>
      </c>
      <c r="AG788">
        <v>-3.3905769999999999E-8</v>
      </c>
      <c r="AH788">
        <v>0.99999979999999999</v>
      </c>
      <c r="AI788">
        <v>1.002688</v>
      </c>
      <c r="AJ788">
        <v>0</v>
      </c>
      <c r="AK788">
        <v>0</v>
      </c>
      <c r="AL788">
        <v>0</v>
      </c>
      <c r="AM788">
        <v>1</v>
      </c>
    </row>
    <row r="789" spans="1:39" x14ac:dyDescent="0.2">
      <c r="A789">
        <v>1097.8630000000001</v>
      </c>
      <c r="B789">
        <v>3.4041130000000002</v>
      </c>
      <c r="C789">
        <v>2.4791859999999999</v>
      </c>
      <c r="D789">
        <v>2.0930599999999999</v>
      </c>
      <c r="E789">
        <v>5.7518300000000003E-3</v>
      </c>
      <c r="F789">
        <v>-5.4588890000000001E-2</v>
      </c>
      <c r="G789">
        <v>-6.7439330000000006E-2</v>
      </c>
      <c r="H789">
        <v>0.99621230000000005</v>
      </c>
      <c r="I789">
        <v>0.33675579999999999</v>
      </c>
      <c r="J789">
        <v>6.3454540000000004E-2</v>
      </c>
      <c r="K789">
        <v>0.69489219999999996</v>
      </c>
      <c r="L789">
        <v>-6.1787620000000001E-2</v>
      </c>
      <c r="M789">
        <v>0.71363900000000002</v>
      </c>
      <c r="N789">
        <v>1</v>
      </c>
      <c r="O789">
        <v>-5.984306E-5</v>
      </c>
      <c r="P789">
        <v>-7.7486039999999999E-5</v>
      </c>
      <c r="Q789">
        <v>1.1205669999999999E-4</v>
      </c>
      <c r="R789">
        <v>90.427599999999998</v>
      </c>
      <c r="S789">
        <v>54.772239999999996</v>
      </c>
      <c r="T789">
        <v>9.6673550000000006</v>
      </c>
      <c r="U789">
        <v>50.778689999999997</v>
      </c>
      <c r="V789">
        <v>81.229100000000003</v>
      </c>
      <c r="W789">
        <v>85.215220000000002</v>
      </c>
      <c r="X789">
        <v>93.875749999999996</v>
      </c>
      <c r="Y789">
        <v>105.2616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-3.7810019999999998E-10</v>
      </c>
      <c r="AF789">
        <v>5.1717939999999996E-9</v>
      </c>
      <c r="AG789">
        <v>8.4229890000000002E-9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</row>
    <row r="790" spans="1:39" x14ac:dyDescent="0.2">
      <c r="A790">
        <v>1097.913</v>
      </c>
      <c r="B790">
        <v>3.4038149999999998</v>
      </c>
      <c r="C790">
        <v>2.4787979999999998</v>
      </c>
      <c r="D790">
        <v>2.09362</v>
      </c>
      <c r="E790">
        <v>5.7518309999999998E-3</v>
      </c>
      <c r="F790">
        <v>-5.4588900000000003E-2</v>
      </c>
      <c r="G790">
        <v>-6.7439349999999995E-2</v>
      </c>
      <c r="H790">
        <v>0.99621230000000005</v>
      </c>
      <c r="I790">
        <v>0.33675579999999999</v>
      </c>
      <c r="J790">
        <v>6.3485E-2</v>
      </c>
      <c r="K790">
        <v>0.69487429999999994</v>
      </c>
      <c r="L790">
        <v>-6.1814620000000001E-2</v>
      </c>
      <c r="M790">
        <v>0.71365149999999999</v>
      </c>
      <c r="N790">
        <v>1</v>
      </c>
      <c r="O790">
        <v>-5.9604639999999998E-5</v>
      </c>
      <c r="P790">
        <v>-7.7486039999999999E-5</v>
      </c>
      <c r="Q790">
        <v>1.118183E-4</v>
      </c>
      <c r="R790">
        <v>83.447689999999994</v>
      </c>
      <c r="S790">
        <v>50.532119999999999</v>
      </c>
      <c r="T790">
        <v>8.9507600000000007</v>
      </c>
      <c r="U790">
        <v>46.892679999999999</v>
      </c>
      <c r="V790">
        <v>74.998069999999998</v>
      </c>
      <c r="W790">
        <v>78.671480000000003</v>
      </c>
      <c r="X790">
        <v>86.654250000000005</v>
      </c>
      <c r="Y790">
        <v>97.170940000000002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1.261222E-10</v>
      </c>
      <c r="AF790">
        <v>2.857924E-9</v>
      </c>
      <c r="AG790">
        <v>6.7201000000000004E-10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</row>
    <row r="791" spans="1:39" x14ac:dyDescent="0.2">
      <c r="A791">
        <v>1097.962</v>
      </c>
      <c r="B791">
        <v>3.4035169999999999</v>
      </c>
      <c r="C791">
        <v>2.4784109999999999</v>
      </c>
      <c r="D791">
        <v>2.094179</v>
      </c>
      <c r="E791">
        <v>5.7518329999999996E-3</v>
      </c>
      <c r="F791">
        <v>-5.4588909999999997E-2</v>
      </c>
      <c r="G791">
        <v>-6.7439360000000004E-2</v>
      </c>
      <c r="H791">
        <v>0.99621230000000005</v>
      </c>
      <c r="I791">
        <v>0.33675579999999999</v>
      </c>
      <c r="J791">
        <v>6.3516370000000003E-2</v>
      </c>
      <c r="K791">
        <v>0.69485059999999998</v>
      </c>
      <c r="L791">
        <v>-6.1841479999999997E-2</v>
      </c>
      <c r="M791">
        <v>0.71366940000000001</v>
      </c>
      <c r="N791">
        <v>1</v>
      </c>
      <c r="O791">
        <v>-5.9604639999999998E-5</v>
      </c>
      <c r="P791">
        <v>-7.7486039999999999E-5</v>
      </c>
      <c r="Q791">
        <v>1.118183E-4</v>
      </c>
      <c r="R791">
        <v>93.845950000000002</v>
      </c>
      <c r="S791">
        <v>56.810679999999998</v>
      </c>
      <c r="T791">
        <v>10.1014</v>
      </c>
      <c r="U791">
        <v>52.783090000000001</v>
      </c>
      <c r="V791">
        <v>84.400959999999998</v>
      </c>
      <c r="W791">
        <v>88.525090000000006</v>
      </c>
      <c r="X791">
        <v>97.490549999999999</v>
      </c>
      <c r="Y791">
        <v>109.3257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-7.7728910000000003E-11</v>
      </c>
      <c r="AF791">
        <v>1.6953849999999999E-9</v>
      </c>
      <c r="AG791">
        <v>7.3662500000000003E-10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</row>
    <row r="792" spans="1:39" x14ac:dyDescent="0.2">
      <c r="A792">
        <v>1098.0119999999999</v>
      </c>
      <c r="B792">
        <v>3.403219</v>
      </c>
      <c r="C792">
        <v>2.478024</v>
      </c>
      <c r="D792">
        <v>2.094738</v>
      </c>
      <c r="E792">
        <v>5.7518339999999999E-3</v>
      </c>
      <c r="F792">
        <v>-5.4588930000000001E-2</v>
      </c>
      <c r="G792">
        <v>-6.7439349999999995E-2</v>
      </c>
      <c r="H792">
        <v>0.99621230000000005</v>
      </c>
      <c r="I792">
        <v>0.33675579999999999</v>
      </c>
      <c r="J792">
        <v>6.3548419999999994E-2</v>
      </c>
      <c r="K792">
        <v>0.69482219999999995</v>
      </c>
      <c r="L792">
        <v>-6.1868239999999998E-2</v>
      </c>
      <c r="M792">
        <v>0.71369190000000005</v>
      </c>
      <c r="N792">
        <v>1</v>
      </c>
      <c r="O792">
        <v>-5.9366230000000003E-5</v>
      </c>
      <c r="P792">
        <v>-7.7247620000000004E-5</v>
      </c>
      <c r="Q792">
        <v>1.118183E-4</v>
      </c>
      <c r="R792">
        <v>93.815860000000001</v>
      </c>
      <c r="S792">
        <v>56.775419999999997</v>
      </c>
      <c r="T792">
        <v>10.130050000000001</v>
      </c>
      <c r="U792">
        <v>52.809890000000003</v>
      </c>
      <c r="V792">
        <v>84.427440000000004</v>
      </c>
      <c r="W792">
        <v>88.54383</v>
      </c>
      <c r="X792">
        <v>97.495480000000001</v>
      </c>
      <c r="Y792">
        <v>109.3334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7.6190350000000006E-11</v>
      </c>
      <c r="AF792">
        <v>1.8781030000000001E-9</v>
      </c>
      <c r="AG792">
        <v>2.12069E-8</v>
      </c>
      <c r="AH792">
        <v>0.99999990000000005</v>
      </c>
      <c r="AI792">
        <v>1</v>
      </c>
      <c r="AJ792">
        <v>0</v>
      </c>
      <c r="AK792">
        <v>0</v>
      </c>
      <c r="AL792">
        <v>0</v>
      </c>
      <c r="AM792">
        <v>1</v>
      </c>
    </row>
    <row r="793" spans="1:39" x14ac:dyDescent="0.2">
      <c r="A793">
        <v>1098.0630000000001</v>
      </c>
      <c r="B793">
        <v>3.4028429999999998</v>
      </c>
      <c r="C793">
        <v>2.4777930000000001</v>
      </c>
      <c r="D793">
        <v>2.095151</v>
      </c>
      <c r="E793">
        <v>5.7518329999999996E-3</v>
      </c>
      <c r="F793">
        <v>-5.4588940000000002E-2</v>
      </c>
      <c r="G793">
        <v>-6.7439349999999995E-2</v>
      </c>
      <c r="H793">
        <v>0.99621230000000005</v>
      </c>
      <c r="I793">
        <v>0.33675579999999999</v>
      </c>
      <c r="J793">
        <v>6.3580159999999997E-2</v>
      </c>
      <c r="K793">
        <v>0.6947913</v>
      </c>
      <c r="L793">
        <v>-6.189422E-2</v>
      </c>
      <c r="M793">
        <v>0.71371689999999999</v>
      </c>
      <c r="N793">
        <v>1</v>
      </c>
      <c r="O793">
        <v>-4.5299529999999998E-5</v>
      </c>
      <c r="P793">
        <v>-6.4373019999999998E-6</v>
      </c>
      <c r="Q793">
        <v>6.1035159999999999E-5</v>
      </c>
      <c r="R793">
        <v>97.258459999999999</v>
      </c>
      <c r="S793">
        <v>58.84064</v>
      </c>
      <c r="T793">
        <v>10.53612</v>
      </c>
      <c r="U793">
        <v>54.794559999999997</v>
      </c>
      <c r="V793">
        <v>87.582740000000001</v>
      </c>
      <c r="W793">
        <v>91.843389999999999</v>
      </c>
      <c r="X793">
        <v>101.1117</v>
      </c>
      <c r="Y793">
        <v>113.3912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-2.8259509999999997E-10</v>
      </c>
      <c r="AF793">
        <v>6.0848419999999997E-9</v>
      </c>
      <c r="AG793">
        <v>1.8538089999999999E-8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</row>
    <row r="794" spans="1:39" x14ac:dyDescent="0.2">
      <c r="A794">
        <v>1098.1130000000001</v>
      </c>
      <c r="B794">
        <v>3.4027120000000002</v>
      </c>
      <c r="C794">
        <v>2.4777459999999998</v>
      </c>
      <c r="D794">
        <v>2.0955360000000001</v>
      </c>
      <c r="E794">
        <v>5.7518329999999996E-3</v>
      </c>
      <c r="F794">
        <v>-5.4588949999999997E-2</v>
      </c>
      <c r="G794">
        <v>-6.7439369999999998E-2</v>
      </c>
      <c r="H794">
        <v>0.99621230000000005</v>
      </c>
      <c r="I794">
        <v>0.33675579999999999</v>
      </c>
      <c r="J794">
        <v>6.3607040000000004E-2</v>
      </c>
      <c r="K794">
        <v>0.69476130000000003</v>
      </c>
      <c r="L794">
        <v>-6.191555E-2</v>
      </c>
      <c r="M794">
        <v>0.71374179999999998</v>
      </c>
      <c r="N794">
        <v>1</v>
      </c>
      <c r="O794">
        <v>-2.6464460000000001E-5</v>
      </c>
      <c r="P794">
        <v>-9.5367430000000007E-6</v>
      </c>
      <c r="Q794">
        <v>8.1062319999999999E-5</v>
      </c>
      <c r="R794">
        <v>97.237399999999994</v>
      </c>
      <c r="S794">
        <v>58.814340000000001</v>
      </c>
      <c r="T794">
        <v>10.564109999999999</v>
      </c>
      <c r="U794">
        <v>54.818390000000001</v>
      </c>
      <c r="V794">
        <v>87.603989999999996</v>
      </c>
      <c r="W794">
        <v>91.859620000000007</v>
      </c>
      <c r="X794">
        <v>101.1174</v>
      </c>
      <c r="Y794">
        <v>113.402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-3.0601210000000001E-10</v>
      </c>
      <c r="AF794">
        <v>1.46097E-9</v>
      </c>
      <c r="AG794">
        <v>-1.5863730000000001E-9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</row>
    <row r="795" spans="1:39" x14ac:dyDescent="0.2">
      <c r="A795">
        <v>1098.162</v>
      </c>
      <c r="B795">
        <v>3.4025699999999999</v>
      </c>
      <c r="C795">
        <v>2.477697</v>
      </c>
      <c r="D795">
        <v>2.0959690000000002</v>
      </c>
      <c r="E795">
        <v>5.7518339999999999E-3</v>
      </c>
      <c r="F795">
        <v>-5.4588980000000002E-2</v>
      </c>
      <c r="G795">
        <v>-6.7439390000000002E-2</v>
      </c>
      <c r="H795">
        <v>0.99621230000000005</v>
      </c>
      <c r="I795">
        <v>0.33675579999999999</v>
      </c>
      <c r="J795">
        <v>6.3629550000000007E-2</v>
      </c>
      <c r="K795">
        <v>0.69473119999999999</v>
      </c>
      <c r="L795">
        <v>-6.1932500000000001E-2</v>
      </c>
      <c r="M795">
        <v>0.7137677</v>
      </c>
      <c r="N795">
        <v>1</v>
      </c>
      <c r="O795">
        <v>-2.95639E-5</v>
      </c>
      <c r="P795">
        <v>-1.001358E-5</v>
      </c>
      <c r="Q795">
        <v>9.0599059999999995E-5</v>
      </c>
      <c r="R795">
        <v>95.488879999999995</v>
      </c>
      <c r="S795">
        <v>57.745820000000002</v>
      </c>
      <c r="T795">
        <v>10.39678</v>
      </c>
      <c r="U795">
        <v>53.860909999999997</v>
      </c>
      <c r="V795">
        <v>86.059100000000001</v>
      </c>
      <c r="W795">
        <v>90.236630000000005</v>
      </c>
      <c r="X795">
        <v>99.322460000000007</v>
      </c>
      <c r="Y795">
        <v>111.39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-2.4212090000000002E-10</v>
      </c>
      <c r="AF795">
        <v>-2.4455739999999999E-9</v>
      </c>
      <c r="AG795">
        <v>1.338774E-8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</row>
    <row r="796" spans="1:39" x14ac:dyDescent="0.2">
      <c r="A796">
        <v>1098.213</v>
      </c>
      <c r="B796">
        <v>3.4024100000000002</v>
      </c>
      <c r="C796">
        <v>2.4776289999999999</v>
      </c>
      <c r="D796">
        <v>2.096454</v>
      </c>
      <c r="E796">
        <v>5.7518329999999996E-3</v>
      </c>
      <c r="F796">
        <v>-5.4588999999999999E-2</v>
      </c>
      <c r="G796">
        <v>-6.7439410000000005E-2</v>
      </c>
      <c r="H796">
        <v>0.99621230000000005</v>
      </c>
      <c r="I796">
        <v>0.33675579999999999</v>
      </c>
      <c r="J796">
        <v>6.3648899999999994E-2</v>
      </c>
      <c r="K796">
        <v>0.69469999999999998</v>
      </c>
      <c r="L796">
        <v>-6.19462E-2</v>
      </c>
      <c r="M796">
        <v>0.71379510000000002</v>
      </c>
      <c r="N796">
        <v>1</v>
      </c>
      <c r="O796">
        <v>-3.4809109999999999E-5</v>
      </c>
      <c r="P796">
        <v>-2.241135E-5</v>
      </c>
      <c r="Q796">
        <v>1.013279E-4</v>
      </c>
      <c r="R796">
        <v>97.213179999999994</v>
      </c>
      <c r="S796">
        <v>58.776310000000002</v>
      </c>
      <c r="T796">
        <v>10.6081</v>
      </c>
      <c r="U796">
        <v>54.86439</v>
      </c>
      <c r="V796">
        <v>87.64631</v>
      </c>
      <c r="W796">
        <v>91.897850000000005</v>
      </c>
      <c r="X796">
        <v>101.14230000000001</v>
      </c>
      <c r="Y796">
        <v>113.43040000000001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3.3569319999999999E-10</v>
      </c>
      <c r="AF796">
        <v>9.5609550000000005E-10</v>
      </c>
      <c r="AG796">
        <v>4.5050989999999998E-9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</row>
    <row r="797" spans="1:39" x14ac:dyDescent="0.2">
      <c r="A797">
        <v>1098.2619999999999</v>
      </c>
      <c r="B797">
        <v>3.4026830000000001</v>
      </c>
      <c r="C797">
        <v>2.4773360000000002</v>
      </c>
      <c r="D797">
        <v>2.0928339999999999</v>
      </c>
      <c r="E797">
        <v>5.7518339999999999E-3</v>
      </c>
      <c r="F797">
        <v>-5.458901E-2</v>
      </c>
      <c r="G797">
        <v>-6.7439410000000005E-2</v>
      </c>
      <c r="H797">
        <v>0.99621230000000005</v>
      </c>
      <c r="I797">
        <v>0.33675579999999999</v>
      </c>
      <c r="J797">
        <v>6.3666050000000002E-2</v>
      </c>
      <c r="K797">
        <v>0.69468529999999995</v>
      </c>
      <c r="L797">
        <v>-6.1960559999999998E-2</v>
      </c>
      <c r="M797">
        <v>0.71380670000000002</v>
      </c>
      <c r="N797">
        <v>1</v>
      </c>
      <c r="O797">
        <v>1.194477E-4</v>
      </c>
      <c r="P797">
        <v>-2.7894970000000001E-5</v>
      </c>
      <c r="Q797">
        <v>1.707077E-4</v>
      </c>
      <c r="R797">
        <v>95.463939999999994</v>
      </c>
      <c r="S797">
        <v>57.706710000000001</v>
      </c>
      <c r="T797">
        <v>10.44037</v>
      </c>
      <c r="U797">
        <v>53.907780000000002</v>
      </c>
      <c r="V797">
        <v>86.102860000000007</v>
      </c>
      <c r="W797">
        <v>90.276049999999998</v>
      </c>
      <c r="X797">
        <v>99.348219999999998</v>
      </c>
      <c r="Y797">
        <v>111.41840000000001</v>
      </c>
      <c r="Z797">
        <v>0</v>
      </c>
      <c r="AA797">
        <v>1</v>
      </c>
      <c r="AB797">
        <v>8.7686950000000002E-4</v>
      </c>
      <c r="AC797">
        <v>-2.8874320000000001E-4</v>
      </c>
      <c r="AD797">
        <v>-1.196443E-2</v>
      </c>
      <c r="AE797">
        <v>1.144008E-10</v>
      </c>
      <c r="AF797">
        <v>-4.9648799999999999E-10</v>
      </c>
      <c r="AG797">
        <v>-3.1345970000000002E-9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</row>
    <row r="798" spans="1:39" x14ac:dyDescent="0.2">
      <c r="A798">
        <v>1098.3130000000001</v>
      </c>
      <c r="B798">
        <v>3.41479</v>
      </c>
      <c r="C798">
        <v>2.4832619999999999</v>
      </c>
      <c r="D798">
        <v>2.0608170000000001</v>
      </c>
      <c r="E798">
        <v>5.7518329999999996E-3</v>
      </c>
      <c r="F798">
        <v>-5.458901E-2</v>
      </c>
      <c r="G798">
        <v>-6.743942E-2</v>
      </c>
      <c r="H798">
        <v>0.99621230000000005</v>
      </c>
      <c r="I798">
        <v>0.33675579999999999</v>
      </c>
      <c r="J798">
        <v>6.3595529999999997E-2</v>
      </c>
      <c r="K798">
        <v>0.69498340000000003</v>
      </c>
      <c r="L798">
        <v>-6.1943020000000001E-2</v>
      </c>
      <c r="M798">
        <v>0.71352420000000005</v>
      </c>
      <c r="N798">
        <v>1</v>
      </c>
      <c r="O798">
        <v>2.38061E-3</v>
      </c>
      <c r="P798">
        <v>-1.850128E-4</v>
      </c>
      <c r="Q798">
        <v>1.3697150000000001E-3</v>
      </c>
      <c r="R798">
        <v>97.342950000000002</v>
      </c>
      <c r="S798">
        <v>59.007019999999997</v>
      </c>
      <c r="T798">
        <v>10.340669999999999</v>
      </c>
      <c r="U798">
        <v>54.555979999999998</v>
      </c>
      <c r="V798">
        <v>87.357240000000004</v>
      </c>
      <c r="W798">
        <v>91.626109999999997</v>
      </c>
      <c r="X798">
        <v>100.94580000000001</v>
      </c>
      <c r="Y798">
        <v>113.2277</v>
      </c>
      <c r="Z798">
        <v>0</v>
      </c>
      <c r="AA798">
        <v>1</v>
      </c>
      <c r="AB798">
        <v>8.614923E-3</v>
      </c>
      <c r="AC798">
        <v>1.284163E-2</v>
      </c>
      <c r="AD798">
        <v>-5.9881459999999997E-2</v>
      </c>
      <c r="AE798">
        <v>3.854873E-10</v>
      </c>
      <c r="AF798">
        <v>1.0398099999999999E-9</v>
      </c>
      <c r="AG798">
        <v>1.2594650000000001E-8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</row>
    <row r="799" spans="1:39" x14ac:dyDescent="0.2">
      <c r="A799">
        <v>1098.3620000000001</v>
      </c>
      <c r="B799">
        <v>3.4395760000000002</v>
      </c>
      <c r="C799">
        <v>2.4921929999999999</v>
      </c>
      <c r="D799">
        <v>2.0118109999999998</v>
      </c>
      <c r="E799">
        <v>5.7518309999999998E-3</v>
      </c>
      <c r="F799">
        <v>-5.4588999999999999E-2</v>
      </c>
      <c r="G799">
        <v>-6.7439429999999995E-2</v>
      </c>
      <c r="H799">
        <v>0.99621219999999999</v>
      </c>
      <c r="I799">
        <v>0.33675579999999999</v>
      </c>
      <c r="J799">
        <v>6.3274040000000004E-2</v>
      </c>
      <c r="K799">
        <v>0.69599460000000002</v>
      </c>
      <c r="L799">
        <v>-6.1801420000000003E-2</v>
      </c>
      <c r="M799">
        <v>0.71257890000000002</v>
      </c>
      <c r="N799">
        <v>1</v>
      </c>
      <c r="O799">
        <v>3.9322380000000002E-3</v>
      </c>
      <c r="P799">
        <v>-1.158714E-4</v>
      </c>
      <c r="Q799">
        <v>1.4626979999999999E-3</v>
      </c>
      <c r="R799">
        <v>96.515280000000004</v>
      </c>
      <c r="S799">
        <v>59.341099999999997</v>
      </c>
      <c r="T799">
        <v>8.6667179999999995</v>
      </c>
      <c r="U799">
        <v>51.967230000000001</v>
      </c>
      <c r="V799">
        <v>84.309719999999999</v>
      </c>
      <c r="W799">
        <v>88.662660000000002</v>
      </c>
      <c r="X799">
        <v>98.310509999999994</v>
      </c>
      <c r="Y799">
        <v>110.242</v>
      </c>
      <c r="Z799">
        <v>0</v>
      </c>
      <c r="AA799">
        <v>1</v>
      </c>
      <c r="AB799">
        <v>6.1704769999999997E-3</v>
      </c>
      <c r="AC799">
        <v>7.2199270000000001E-3</v>
      </c>
      <c r="AD799">
        <v>-5.0907580000000001E-2</v>
      </c>
      <c r="AE799">
        <v>-3.896223E-10</v>
      </c>
      <c r="AF799">
        <v>7.4169329999999997E-10</v>
      </c>
      <c r="AG799">
        <v>-6.8596840000000001E-9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</row>
    <row r="800" spans="1:39" x14ac:dyDescent="0.2">
      <c r="A800">
        <v>1098.413</v>
      </c>
      <c r="B800">
        <v>3.4600559999999998</v>
      </c>
      <c r="C800">
        <v>2.502345</v>
      </c>
      <c r="D800">
        <v>1.9578930000000001</v>
      </c>
      <c r="E800">
        <v>5.7518320000000001E-3</v>
      </c>
      <c r="F800">
        <v>-5.458901E-2</v>
      </c>
      <c r="G800">
        <v>-6.7439410000000005E-2</v>
      </c>
      <c r="H800">
        <v>0.99621219999999999</v>
      </c>
      <c r="I800">
        <v>0.33675579999999999</v>
      </c>
      <c r="J800">
        <v>6.2734490000000004E-2</v>
      </c>
      <c r="K800">
        <v>0.69770520000000003</v>
      </c>
      <c r="L800">
        <v>-6.156383E-2</v>
      </c>
      <c r="M800">
        <v>0.71097239999999995</v>
      </c>
      <c r="N800">
        <v>1</v>
      </c>
      <c r="O800">
        <v>2.221584E-3</v>
      </c>
      <c r="P800">
        <v>-2.5558470000000002E-4</v>
      </c>
      <c r="Q800">
        <v>1.8239020000000001E-3</v>
      </c>
      <c r="R800">
        <v>99.824250000000006</v>
      </c>
      <c r="S800">
        <v>62.762099999999997</v>
      </c>
      <c r="T800">
        <v>6.7449190000000003</v>
      </c>
      <c r="U800">
        <v>50.242260000000002</v>
      </c>
      <c r="V800">
        <v>83.412549999999996</v>
      </c>
      <c r="W800">
        <v>88.112769999999998</v>
      </c>
      <c r="X800">
        <v>98.779979999999995</v>
      </c>
      <c r="Y800">
        <v>110.6564</v>
      </c>
      <c r="Z800">
        <v>0</v>
      </c>
      <c r="AA800">
        <v>1</v>
      </c>
      <c r="AB800">
        <v>8.3959859999999994E-3</v>
      </c>
      <c r="AC800">
        <v>1.261025E-2</v>
      </c>
      <c r="AD800">
        <v>-5.9963139999999998E-2</v>
      </c>
      <c r="AE800">
        <v>-3.8889839999999998E-10</v>
      </c>
      <c r="AF800">
        <v>-5.1170270000000003E-10</v>
      </c>
      <c r="AG800">
        <v>8.8394279999999997E-9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</row>
    <row r="801" spans="1:39" x14ac:dyDescent="0.2">
      <c r="A801">
        <v>1098.462</v>
      </c>
      <c r="B801">
        <v>3.5022470000000001</v>
      </c>
      <c r="C801">
        <v>2.508543</v>
      </c>
      <c r="D801">
        <v>1.9018090000000001</v>
      </c>
      <c r="E801">
        <v>5.7518300000000003E-3</v>
      </c>
      <c r="F801">
        <v>-5.4588999999999999E-2</v>
      </c>
      <c r="G801">
        <v>-6.7439410000000005E-2</v>
      </c>
      <c r="H801">
        <v>0.99621230000000005</v>
      </c>
      <c r="I801">
        <v>0.33675579999999999</v>
      </c>
      <c r="J801">
        <v>6.2034989999999998E-2</v>
      </c>
      <c r="K801">
        <v>0.69987200000000005</v>
      </c>
      <c r="L801">
        <v>-6.1242459999999999E-2</v>
      </c>
      <c r="M801">
        <v>0.70892889999999997</v>
      </c>
      <c r="N801">
        <v>1</v>
      </c>
      <c r="O801">
        <v>8.9240070000000003E-4</v>
      </c>
      <c r="P801">
        <v>-1.9121169999999999E-4</v>
      </c>
      <c r="Q801">
        <v>-5.877018E-5</v>
      </c>
      <c r="R801">
        <v>99.744870000000006</v>
      </c>
      <c r="S801">
        <v>64.161959999999993</v>
      </c>
      <c r="T801">
        <v>7.3292320000000002</v>
      </c>
      <c r="U801">
        <v>46.576210000000003</v>
      </c>
      <c r="V801">
        <v>79.429699999999997</v>
      </c>
      <c r="W801">
        <v>84.335849999999994</v>
      </c>
      <c r="X801">
        <v>95.730260000000001</v>
      </c>
      <c r="Y801">
        <v>107.05029999999999</v>
      </c>
      <c r="Z801">
        <v>0</v>
      </c>
      <c r="AA801">
        <v>1</v>
      </c>
      <c r="AB801">
        <v>8.8741050000000002E-3</v>
      </c>
      <c r="AC801">
        <v>1.2181829999999999E-2</v>
      </c>
      <c r="AD801">
        <v>-7.4985179999999999E-2</v>
      </c>
      <c r="AE801">
        <v>2.542045E-10</v>
      </c>
      <c r="AF801">
        <v>6.6608209999999999E-10</v>
      </c>
      <c r="AG801">
        <v>-1.167037E-8</v>
      </c>
      <c r="AH801">
        <v>0.99999979999999999</v>
      </c>
      <c r="AI801">
        <v>1</v>
      </c>
      <c r="AJ801">
        <v>0</v>
      </c>
      <c r="AK801">
        <v>0</v>
      </c>
      <c r="AL801">
        <v>0</v>
      </c>
      <c r="AM801">
        <v>1</v>
      </c>
    </row>
    <row r="802" spans="1:39" x14ac:dyDescent="0.2">
      <c r="A802">
        <v>1098.5119999999999</v>
      </c>
      <c r="B802">
        <v>3.5001899999999999</v>
      </c>
      <c r="C802">
        <v>2.5180440000000002</v>
      </c>
      <c r="D802">
        <v>1.846757</v>
      </c>
      <c r="E802">
        <v>5.7518309999999998E-3</v>
      </c>
      <c r="F802">
        <v>-5.4588999999999999E-2</v>
      </c>
      <c r="G802">
        <v>-6.7439410000000005E-2</v>
      </c>
      <c r="H802">
        <v>0.99621230000000005</v>
      </c>
      <c r="I802">
        <v>0.33675579999999999</v>
      </c>
      <c r="J802">
        <v>6.1257319999999997E-2</v>
      </c>
      <c r="K802">
        <v>0.70247950000000003</v>
      </c>
      <c r="L802">
        <v>-6.0913780000000001E-2</v>
      </c>
      <c r="M802">
        <v>0.70644149999999994</v>
      </c>
      <c r="N802">
        <v>1</v>
      </c>
      <c r="O802">
        <v>1.841545E-3</v>
      </c>
      <c r="P802">
        <v>-5.2452089999999998E-5</v>
      </c>
      <c r="Q802">
        <v>1.6558170000000001E-4</v>
      </c>
      <c r="R802">
        <v>103.367</v>
      </c>
      <c r="S802">
        <v>67.989350000000002</v>
      </c>
      <c r="T802">
        <v>9.9745749999999997</v>
      </c>
      <c r="U802">
        <v>44.484940000000002</v>
      </c>
      <c r="V802">
        <v>78.353440000000006</v>
      </c>
      <c r="W802">
        <v>83.606499999999997</v>
      </c>
      <c r="X802">
        <v>96.190669999999997</v>
      </c>
      <c r="Y802">
        <v>107.1576</v>
      </c>
      <c r="Z802">
        <v>0</v>
      </c>
      <c r="AA802">
        <v>1</v>
      </c>
      <c r="AB802">
        <v>5.7108269999999999E-3</v>
      </c>
      <c r="AC802">
        <v>1.0219010000000001E-2</v>
      </c>
      <c r="AD802">
        <v>-4.2086060000000002E-2</v>
      </c>
      <c r="AE802">
        <v>3.447017E-11</v>
      </c>
      <c r="AF802">
        <v>-4.6228489999999999E-10</v>
      </c>
      <c r="AG802">
        <v>-1.8806450000000002E-9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</row>
    <row r="803" spans="1:39" x14ac:dyDescent="0.2">
      <c r="A803">
        <v>1098.5630000000001</v>
      </c>
      <c r="B803">
        <v>3.512775</v>
      </c>
      <c r="C803">
        <v>2.5250509999999999</v>
      </c>
      <c r="D803">
        <v>1.811941</v>
      </c>
      <c r="E803">
        <v>5.7518329999999996E-3</v>
      </c>
      <c r="F803">
        <v>-5.458901E-2</v>
      </c>
      <c r="G803">
        <v>-6.7439410000000005E-2</v>
      </c>
      <c r="H803">
        <v>0.99621230000000005</v>
      </c>
      <c r="I803">
        <v>0.33675579999999999</v>
      </c>
      <c r="J803">
        <v>6.0444640000000001E-2</v>
      </c>
      <c r="K803">
        <v>0.70518729999999996</v>
      </c>
      <c r="L803">
        <v>-6.05604E-2</v>
      </c>
      <c r="M803">
        <v>0.70383929999999995</v>
      </c>
      <c r="N803">
        <v>1</v>
      </c>
      <c r="O803">
        <v>7.1883199999999998E-4</v>
      </c>
      <c r="P803">
        <v>-2.0503999999999999E-5</v>
      </c>
      <c r="Q803">
        <v>4.8160549999999998E-5</v>
      </c>
      <c r="R803">
        <v>105.1974</v>
      </c>
      <c r="S803">
        <v>70.575159999999997</v>
      </c>
      <c r="T803">
        <v>12.410550000000001</v>
      </c>
      <c r="U803">
        <v>41.758870000000002</v>
      </c>
      <c r="V803">
        <v>75.628929999999997</v>
      </c>
      <c r="W803">
        <v>81.233099999999993</v>
      </c>
      <c r="X803">
        <v>94.736080000000001</v>
      </c>
      <c r="Y803">
        <v>105.79640000000001</v>
      </c>
      <c r="Z803">
        <v>0</v>
      </c>
      <c r="AA803">
        <v>1</v>
      </c>
      <c r="AB803">
        <v>2.995424E-3</v>
      </c>
      <c r="AC803">
        <v>4.9022620000000001E-3</v>
      </c>
      <c r="AD803">
        <v>-2.705962E-2</v>
      </c>
      <c r="AE803">
        <v>-3.9020120000000003E-11</v>
      </c>
      <c r="AF803">
        <v>-2.9878859999999998E-10</v>
      </c>
      <c r="AG803">
        <v>1.39762E-8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</row>
    <row r="804" spans="1:39" x14ac:dyDescent="0.2">
      <c r="A804">
        <v>1098.6120000000001</v>
      </c>
      <c r="B804">
        <v>3.5151400000000002</v>
      </c>
      <c r="C804">
        <v>2.5298949999999998</v>
      </c>
      <c r="D804">
        <v>1.7965340000000001</v>
      </c>
      <c r="E804">
        <v>5.7518320000000001E-3</v>
      </c>
      <c r="F804">
        <v>-5.458901E-2</v>
      </c>
      <c r="G804">
        <v>-6.743942E-2</v>
      </c>
      <c r="H804">
        <v>0.99621219999999999</v>
      </c>
      <c r="I804">
        <v>0.33675579999999999</v>
      </c>
      <c r="J804">
        <v>5.9679820000000001E-2</v>
      </c>
      <c r="K804">
        <v>0.70766209999999996</v>
      </c>
      <c r="L804">
        <v>-6.0208629999999999E-2</v>
      </c>
      <c r="M804">
        <v>0.70144680000000004</v>
      </c>
      <c r="N804">
        <v>1</v>
      </c>
      <c r="O804">
        <v>0</v>
      </c>
      <c r="P804">
        <v>0</v>
      </c>
      <c r="Q804">
        <v>0</v>
      </c>
      <c r="R804">
        <v>104.67400000000001</v>
      </c>
      <c r="S804">
        <v>71.074209999999994</v>
      </c>
      <c r="T804">
        <v>14.14371</v>
      </c>
      <c r="U804">
        <v>39.230710000000002</v>
      </c>
      <c r="V804">
        <v>72.520290000000003</v>
      </c>
      <c r="W804">
        <v>78.288089999999997</v>
      </c>
      <c r="X804">
        <v>92.215280000000007</v>
      </c>
      <c r="Y804">
        <v>103.0483</v>
      </c>
      <c r="Z804">
        <v>0</v>
      </c>
      <c r="AA804">
        <v>1</v>
      </c>
      <c r="AB804">
        <v>9.7276600000000002E-4</v>
      </c>
      <c r="AC804">
        <v>2.7816360000000001E-3</v>
      </c>
      <c r="AD804">
        <v>-3.0542709999999999E-3</v>
      </c>
      <c r="AE804">
        <v>-1.5651570000000001E-11</v>
      </c>
      <c r="AF804">
        <v>2.7502869999999998E-10</v>
      </c>
      <c r="AG804">
        <v>-1.164784E-8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</row>
    <row r="805" spans="1:39" x14ac:dyDescent="0.2">
      <c r="A805">
        <v>1098.663</v>
      </c>
      <c r="B805">
        <v>3.5158109999999998</v>
      </c>
      <c r="C805">
        <v>2.5316299999999998</v>
      </c>
      <c r="D805">
        <v>1.793709</v>
      </c>
      <c r="E805">
        <v>5.7518309999999998E-3</v>
      </c>
      <c r="F805">
        <v>-5.458901E-2</v>
      </c>
      <c r="G805">
        <v>-6.7439410000000005E-2</v>
      </c>
      <c r="H805">
        <v>0.99621230000000005</v>
      </c>
      <c r="I805">
        <v>0.33675579999999999</v>
      </c>
      <c r="J805">
        <v>5.9028799999999999E-2</v>
      </c>
      <c r="K805">
        <v>0.70967290000000005</v>
      </c>
      <c r="L805">
        <v>-5.9887669999999997E-2</v>
      </c>
      <c r="M805">
        <v>0.69949519999999998</v>
      </c>
      <c r="N805">
        <v>1</v>
      </c>
      <c r="O805">
        <v>0</v>
      </c>
      <c r="P805">
        <v>0</v>
      </c>
      <c r="Q805">
        <v>0</v>
      </c>
      <c r="R805">
        <v>107.3228</v>
      </c>
      <c r="S805">
        <v>73.304119999999998</v>
      </c>
      <c r="T805">
        <v>15.40056</v>
      </c>
      <c r="U805">
        <v>39.094209999999997</v>
      </c>
      <c r="V805">
        <v>72.956530000000001</v>
      </c>
      <c r="W805">
        <v>78.998670000000004</v>
      </c>
      <c r="X805">
        <v>93.538560000000004</v>
      </c>
      <c r="Y805">
        <v>104.5836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-2.6670130000000001E-11</v>
      </c>
      <c r="AF805">
        <v>1.8229539999999999E-10</v>
      </c>
      <c r="AG805">
        <v>4.4666230000000002E-9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</row>
    <row r="806" spans="1:39" x14ac:dyDescent="0.2">
      <c r="A806">
        <v>1098.7139999999999</v>
      </c>
      <c r="B806">
        <v>3.515924</v>
      </c>
      <c r="C806">
        <v>2.5319210000000001</v>
      </c>
      <c r="D806">
        <v>1.793234</v>
      </c>
      <c r="E806">
        <v>5.7518300000000003E-3</v>
      </c>
      <c r="F806">
        <v>-5.4588999999999999E-2</v>
      </c>
      <c r="G806">
        <v>-6.7439429999999995E-2</v>
      </c>
      <c r="H806">
        <v>0.99621219999999999</v>
      </c>
      <c r="I806">
        <v>0.33675579999999999</v>
      </c>
      <c r="J806">
        <v>5.8513379999999997E-2</v>
      </c>
      <c r="K806">
        <v>0.71124149999999997</v>
      </c>
      <c r="L806">
        <v>-5.962634E-2</v>
      </c>
      <c r="M806">
        <v>0.69796590000000003</v>
      </c>
      <c r="N806">
        <v>1</v>
      </c>
      <c r="O806">
        <v>0</v>
      </c>
      <c r="P806">
        <v>0</v>
      </c>
      <c r="Q806">
        <v>0</v>
      </c>
      <c r="R806">
        <v>103.7368</v>
      </c>
      <c r="S806">
        <v>70.978459999999998</v>
      </c>
      <c r="T806">
        <v>15.14296</v>
      </c>
      <c r="U806">
        <v>37.468719999999998</v>
      </c>
      <c r="V806">
        <v>70.099239999999995</v>
      </c>
      <c r="W806">
        <v>75.989559999999997</v>
      </c>
      <c r="X806">
        <v>90.125579999999999</v>
      </c>
      <c r="Y806">
        <v>100.78360000000001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-8.2620669999999994E-11</v>
      </c>
      <c r="AF806">
        <v>-1.1774429999999999E-9</v>
      </c>
      <c r="AG806">
        <v>-1.2939139999999999E-8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</row>
    <row r="807" spans="1:39" x14ac:dyDescent="0.2">
      <c r="A807">
        <v>1098.7619999999999</v>
      </c>
      <c r="B807">
        <v>3.5159440000000002</v>
      </c>
      <c r="C807">
        <v>2.5319699999999998</v>
      </c>
      <c r="D807">
        <v>1.7931550000000001</v>
      </c>
      <c r="E807">
        <v>5.7518320000000001E-3</v>
      </c>
      <c r="F807">
        <v>-5.4588999999999999E-2</v>
      </c>
      <c r="G807">
        <v>-6.7439410000000005E-2</v>
      </c>
      <c r="H807">
        <v>0.99621230000000005</v>
      </c>
      <c r="I807">
        <v>0.33675579999999999</v>
      </c>
      <c r="J807">
        <v>5.8112690000000002E-2</v>
      </c>
      <c r="K807">
        <v>0.71245570000000003</v>
      </c>
      <c r="L807">
        <v>-5.9420279999999999E-2</v>
      </c>
      <c r="M807">
        <v>0.6967776</v>
      </c>
      <c r="N807">
        <v>1</v>
      </c>
      <c r="O807">
        <v>0</v>
      </c>
      <c r="P807">
        <v>0</v>
      </c>
      <c r="Q807">
        <v>0</v>
      </c>
      <c r="R807">
        <v>103.8021</v>
      </c>
      <c r="S807">
        <v>71.053730000000002</v>
      </c>
      <c r="T807">
        <v>15.216290000000001</v>
      </c>
      <c r="U807">
        <v>37.413440000000001</v>
      </c>
      <c r="V807">
        <v>70.036900000000003</v>
      </c>
      <c r="W807">
        <v>75.944850000000002</v>
      </c>
      <c r="X807">
        <v>90.110969999999995</v>
      </c>
      <c r="Y807">
        <v>100.7711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2.2933940000000002E-11</v>
      </c>
      <c r="AF807">
        <v>2.5160680000000002E-9</v>
      </c>
      <c r="AG807">
        <v>1.273835E-8</v>
      </c>
      <c r="AH807">
        <v>0.99999990000000005</v>
      </c>
      <c r="AI807">
        <v>1</v>
      </c>
      <c r="AJ807">
        <v>0</v>
      </c>
      <c r="AK807">
        <v>0</v>
      </c>
      <c r="AL807">
        <v>0</v>
      </c>
      <c r="AM807">
        <v>1</v>
      </c>
    </row>
    <row r="808" spans="1:39" x14ac:dyDescent="0.2">
      <c r="A808">
        <v>1098.8130000000001</v>
      </c>
      <c r="B808">
        <v>3.5160390000000001</v>
      </c>
      <c r="C808">
        <v>2.531841</v>
      </c>
      <c r="D808">
        <v>1.7892030000000001</v>
      </c>
      <c r="E808">
        <v>5.7518320000000001E-3</v>
      </c>
      <c r="F808">
        <v>-5.458901E-2</v>
      </c>
      <c r="G808">
        <v>-6.743942E-2</v>
      </c>
      <c r="H808">
        <v>0.99621230000000005</v>
      </c>
      <c r="I808">
        <v>0.33675579999999999</v>
      </c>
      <c r="J808">
        <v>5.7800579999999997E-2</v>
      </c>
      <c r="K808">
        <v>0.7134239</v>
      </c>
      <c r="L808">
        <v>-5.9262410000000001E-2</v>
      </c>
      <c r="M808">
        <v>0.69582569999999999</v>
      </c>
      <c r="N808">
        <v>1</v>
      </c>
      <c r="O808">
        <v>0</v>
      </c>
      <c r="P808">
        <v>0</v>
      </c>
      <c r="Q808">
        <v>0</v>
      </c>
      <c r="R808">
        <v>107.6704</v>
      </c>
      <c r="S808">
        <v>73.717870000000005</v>
      </c>
      <c r="T808">
        <v>15.816039999999999</v>
      </c>
      <c r="U808">
        <v>38.76793</v>
      </c>
      <c r="V808">
        <v>72.598010000000002</v>
      </c>
      <c r="W808">
        <v>78.730140000000006</v>
      </c>
      <c r="X808">
        <v>93.432760000000002</v>
      </c>
      <c r="Y808">
        <v>104.4901</v>
      </c>
      <c r="Z808">
        <v>0</v>
      </c>
      <c r="AA808">
        <v>1</v>
      </c>
      <c r="AB808">
        <v>1.4035489999999999E-4</v>
      </c>
      <c r="AC808">
        <v>-2.0854510000000001E-4</v>
      </c>
      <c r="AD808">
        <v>-5.994732E-3</v>
      </c>
      <c r="AE808">
        <v>-3.5419139999999997E-10</v>
      </c>
      <c r="AF808">
        <v>-3.7363359999999999E-9</v>
      </c>
      <c r="AG808">
        <v>-1.1587989999999999E-8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</row>
    <row r="809" spans="1:39" x14ac:dyDescent="0.2">
      <c r="A809">
        <v>1098.8630000000001</v>
      </c>
      <c r="B809">
        <v>3.5165679999999999</v>
      </c>
      <c r="C809">
        <v>2.5298600000000002</v>
      </c>
      <c r="D809">
        <v>1.774975</v>
      </c>
      <c r="E809">
        <v>5.7518320000000001E-3</v>
      </c>
      <c r="F809">
        <v>-5.4588999999999999E-2</v>
      </c>
      <c r="G809">
        <v>-6.743942E-2</v>
      </c>
      <c r="H809">
        <v>0.99621230000000005</v>
      </c>
      <c r="I809">
        <v>0.33675579999999999</v>
      </c>
      <c r="J809">
        <v>5.7556639999999999E-2</v>
      </c>
      <c r="K809">
        <v>0.71434410000000004</v>
      </c>
      <c r="L809">
        <v>-5.9166360000000001E-2</v>
      </c>
      <c r="M809">
        <v>0.69490929999999995</v>
      </c>
      <c r="N809">
        <v>1</v>
      </c>
      <c r="O809">
        <v>4.5514109999999998E-4</v>
      </c>
      <c r="P809">
        <v>-1.3113019999999999E-5</v>
      </c>
      <c r="Q809">
        <v>3.0517579999999999E-5</v>
      </c>
      <c r="R809">
        <v>88.538989999999998</v>
      </c>
      <c r="S809">
        <v>60.72054</v>
      </c>
      <c r="T809">
        <v>13.204840000000001</v>
      </c>
      <c r="U809">
        <v>31.64001</v>
      </c>
      <c r="V809">
        <v>59.429729999999999</v>
      </c>
      <c r="W809">
        <v>64.479680000000002</v>
      </c>
      <c r="X809">
        <v>76.611559999999997</v>
      </c>
      <c r="Y809">
        <v>85.713650000000001</v>
      </c>
      <c r="Z809">
        <v>0</v>
      </c>
      <c r="AA809">
        <v>1</v>
      </c>
      <c r="AB809">
        <v>-4.5645069999999998E-4</v>
      </c>
      <c r="AC809">
        <v>-3.5003529999999999E-3</v>
      </c>
      <c r="AD809">
        <v>-1.79034E-2</v>
      </c>
      <c r="AE809">
        <v>3.3481379999999998E-10</v>
      </c>
      <c r="AF809">
        <v>1.6484300000000001E-9</v>
      </c>
      <c r="AG809">
        <v>-8.8593149999999996E-9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</row>
    <row r="810" spans="1:39" x14ac:dyDescent="0.2">
      <c r="A810">
        <v>1098.912</v>
      </c>
      <c r="B810">
        <v>3.5186799999999998</v>
      </c>
      <c r="C810">
        <v>2.5216289999999999</v>
      </c>
      <c r="D810">
        <v>1.749485</v>
      </c>
      <c r="E810">
        <v>5.7518320000000001E-3</v>
      </c>
      <c r="F810">
        <v>-5.4588999999999999E-2</v>
      </c>
      <c r="G810">
        <v>-6.7439410000000005E-2</v>
      </c>
      <c r="H810">
        <v>0.99621219999999999</v>
      </c>
      <c r="I810">
        <v>0.33675579999999999</v>
      </c>
      <c r="J810">
        <v>5.7431120000000002E-2</v>
      </c>
      <c r="K810">
        <v>0.71538729999999995</v>
      </c>
      <c r="L810">
        <v>-5.9214509999999998E-2</v>
      </c>
      <c r="M810">
        <v>0.69384159999999995</v>
      </c>
      <c r="N810">
        <v>1</v>
      </c>
      <c r="O810">
        <v>9.3007090000000005E-4</v>
      </c>
      <c r="P810">
        <v>-2.6464460000000001E-5</v>
      </c>
      <c r="Q810">
        <v>6.2346459999999994E-5</v>
      </c>
      <c r="R810">
        <v>90.697909999999993</v>
      </c>
      <c r="S810">
        <v>62.546349999999997</v>
      </c>
      <c r="T810">
        <v>14.21837</v>
      </c>
      <c r="U810">
        <v>31.574490000000001</v>
      </c>
      <c r="V810">
        <v>60.016759999999998</v>
      </c>
      <c r="W810">
        <v>65.172030000000007</v>
      </c>
      <c r="X810">
        <v>77.721980000000002</v>
      </c>
      <c r="Y810">
        <v>87.067629999999994</v>
      </c>
      <c r="Z810">
        <v>0</v>
      </c>
      <c r="AA810">
        <v>1</v>
      </c>
      <c r="AB810">
        <v>-1.928414E-3</v>
      </c>
      <c r="AC810">
        <v>-9.6811859999999996E-3</v>
      </c>
      <c r="AD810">
        <v>-2.972464E-2</v>
      </c>
      <c r="AE810">
        <v>-1.104442E-10</v>
      </c>
      <c r="AF810">
        <v>-1.4746240000000001E-9</v>
      </c>
      <c r="AG810">
        <v>8.3628140000000004E-9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</row>
    <row r="811" spans="1:39" x14ac:dyDescent="0.2">
      <c r="A811">
        <v>1098.963</v>
      </c>
      <c r="B811">
        <v>3.521083</v>
      </c>
      <c r="C811">
        <v>2.5121319999999998</v>
      </c>
      <c r="D811">
        <v>1.7259409999999999</v>
      </c>
      <c r="E811">
        <v>5.7518339999999999E-3</v>
      </c>
      <c r="F811">
        <v>-5.4589020000000002E-2</v>
      </c>
      <c r="G811">
        <v>-6.7439390000000002E-2</v>
      </c>
      <c r="H811">
        <v>0.99621230000000005</v>
      </c>
      <c r="I811">
        <v>0.33675579999999999</v>
      </c>
      <c r="J811">
        <v>5.7430969999999998E-2</v>
      </c>
      <c r="K811">
        <v>0.71658370000000005</v>
      </c>
      <c r="L811">
        <v>-5.9420720000000003E-2</v>
      </c>
      <c r="M811">
        <v>0.69258830000000005</v>
      </c>
      <c r="N811">
        <v>1</v>
      </c>
      <c r="O811">
        <v>8.8334079999999998E-4</v>
      </c>
      <c r="P811">
        <v>-2.527237E-5</v>
      </c>
      <c r="Q811">
        <v>5.9127810000000001E-5</v>
      </c>
      <c r="R811">
        <v>108.35939999999999</v>
      </c>
      <c r="S811">
        <v>75.286640000000006</v>
      </c>
      <c r="T811">
        <v>18.141999999999999</v>
      </c>
      <c r="U811">
        <v>36.319099999999999</v>
      </c>
      <c r="V811">
        <v>70.356800000000007</v>
      </c>
      <c r="W811">
        <v>76.431179999999998</v>
      </c>
      <c r="X811">
        <v>91.60463</v>
      </c>
      <c r="Y811">
        <v>102.7713</v>
      </c>
      <c r="Z811">
        <v>0</v>
      </c>
      <c r="AA811">
        <v>1</v>
      </c>
      <c r="AB811">
        <v>-2.1609749999999999E-3</v>
      </c>
      <c r="AC811">
        <v>-9.3718859999999994E-3</v>
      </c>
      <c r="AD811">
        <v>-2.0724889999999999E-2</v>
      </c>
      <c r="AE811">
        <v>3.399435E-10</v>
      </c>
      <c r="AF811">
        <v>3.0357249999999999E-10</v>
      </c>
      <c r="AG811">
        <v>2.9749500000000001E-8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</row>
    <row r="812" spans="1:39" x14ac:dyDescent="0.2">
      <c r="A812">
        <v>1099.0119999999999</v>
      </c>
      <c r="B812">
        <v>3.5228999999999999</v>
      </c>
      <c r="C812">
        <v>2.5051079999999999</v>
      </c>
      <c r="D812">
        <v>1.708229</v>
      </c>
      <c r="E812">
        <v>5.7518339999999999E-3</v>
      </c>
      <c r="F812">
        <v>-5.4589029999999997E-2</v>
      </c>
      <c r="G812">
        <v>-6.7439399999999997E-2</v>
      </c>
      <c r="H812">
        <v>0.99621230000000005</v>
      </c>
      <c r="I812">
        <v>0.33675579999999999</v>
      </c>
      <c r="J812">
        <v>5.7521620000000002E-2</v>
      </c>
      <c r="K812">
        <v>0.71779660000000001</v>
      </c>
      <c r="L812">
        <v>-5.9726580000000001E-2</v>
      </c>
      <c r="M812">
        <v>0.69129739999999995</v>
      </c>
      <c r="N812">
        <v>1</v>
      </c>
      <c r="O812">
        <v>7.1787830000000002E-4</v>
      </c>
      <c r="P812">
        <v>-2.0503999999999999E-5</v>
      </c>
      <c r="Q812">
        <v>4.804134E-5</v>
      </c>
      <c r="R812">
        <v>106.6574</v>
      </c>
      <c r="S812">
        <v>74.656599999999997</v>
      </c>
      <c r="T812">
        <v>19.014769999999999</v>
      </c>
      <c r="U812">
        <v>34.349089999999997</v>
      </c>
      <c r="V812">
        <v>67.972669999999994</v>
      </c>
      <c r="W812">
        <v>73.828639999999993</v>
      </c>
      <c r="X812">
        <v>88.926410000000004</v>
      </c>
      <c r="Y812">
        <v>99.900379999999998</v>
      </c>
      <c r="Z812">
        <v>0</v>
      </c>
      <c r="AA812">
        <v>1</v>
      </c>
      <c r="AB812">
        <v>-1.487408E-3</v>
      </c>
      <c r="AC812">
        <v>-6.3705489999999997E-3</v>
      </c>
      <c r="AD812">
        <v>-1.7809740000000001E-2</v>
      </c>
      <c r="AE812">
        <v>2.0724960000000001E-11</v>
      </c>
      <c r="AF812">
        <v>3.1407229999999999E-10</v>
      </c>
      <c r="AG812">
        <v>4.4764819999999996E-9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</row>
    <row r="813" spans="1:39" x14ac:dyDescent="0.2">
      <c r="A813">
        <v>1099.0630000000001</v>
      </c>
      <c r="B813">
        <v>3.5246170000000001</v>
      </c>
      <c r="C813">
        <v>2.498685</v>
      </c>
      <c r="D813">
        <v>1.688815</v>
      </c>
      <c r="E813">
        <v>5.7518350000000003E-3</v>
      </c>
      <c r="F813">
        <v>-5.4589029999999997E-2</v>
      </c>
      <c r="G813">
        <v>-6.7439390000000002E-2</v>
      </c>
      <c r="H813">
        <v>0.99621230000000005</v>
      </c>
      <c r="I813">
        <v>0.33675579999999999</v>
      </c>
      <c r="J813">
        <v>5.7655159999999997E-2</v>
      </c>
      <c r="K813">
        <v>0.71900929999999996</v>
      </c>
      <c r="L813">
        <v>-6.007962E-2</v>
      </c>
      <c r="M813">
        <v>0.6899942</v>
      </c>
      <c r="N813">
        <v>1</v>
      </c>
      <c r="O813">
        <v>7.5054169999999999E-4</v>
      </c>
      <c r="P813">
        <v>-2.1457670000000001E-5</v>
      </c>
      <c r="Q813">
        <v>5.0306319999999998E-5</v>
      </c>
      <c r="R813">
        <v>108.8163</v>
      </c>
      <c r="S813">
        <v>76.637209999999996</v>
      </c>
      <c r="T813">
        <v>20.386310000000002</v>
      </c>
      <c r="U813">
        <v>33.858289999999997</v>
      </c>
      <c r="V813">
        <v>68.260890000000003</v>
      </c>
      <c r="W813">
        <v>74.131129999999999</v>
      </c>
      <c r="X813">
        <v>89.675799999999995</v>
      </c>
      <c r="Y813">
        <v>100.8526</v>
      </c>
      <c r="Z813">
        <v>0</v>
      </c>
      <c r="AA813">
        <v>1</v>
      </c>
      <c r="AB813">
        <v>-1.5187180000000001E-3</v>
      </c>
      <c r="AC813">
        <v>-6.6000440000000002E-3</v>
      </c>
      <c r="AD813">
        <v>-2.3793310000000002E-2</v>
      </c>
      <c r="AE813">
        <v>6.0257629999999996E-10</v>
      </c>
      <c r="AF813">
        <v>-3.0081359999999999E-9</v>
      </c>
      <c r="AG813">
        <v>1.8355290000000001E-8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</row>
    <row r="814" spans="1:39" x14ac:dyDescent="0.2">
      <c r="A814">
        <v>1099.1220000000001</v>
      </c>
      <c r="B814">
        <v>3.5269170000000001</v>
      </c>
      <c r="C814">
        <v>2.4956900000000002</v>
      </c>
      <c r="D814">
        <v>1.6665490000000001</v>
      </c>
      <c r="E814">
        <v>5.7518329999999996E-3</v>
      </c>
      <c r="F814">
        <v>-5.4589029999999997E-2</v>
      </c>
      <c r="G814">
        <v>-6.743942E-2</v>
      </c>
      <c r="H814">
        <v>0.99621230000000005</v>
      </c>
      <c r="I814">
        <v>0.33675579999999999</v>
      </c>
      <c r="J814">
        <v>5.7794329999999998E-2</v>
      </c>
      <c r="K814">
        <v>0.72024520000000003</v>
      </c>
      <c r="L814">
        <v>-6.044501E-2</v>
      </c>
      <c r="M814">
        <v>0.68866039999999995</v>
      </c>
      <c r="N814">
        <v>1</v>
      </c>
      <c r="O814">
        <v>5.199909E-4</v>
      </c>
      <c r="P814">
        <v>-1.478195E-5</v>
      </c>
      <c r="Q814">
        <v>3.4809109999999999E-5</v>
      </c>
      <c r="R814">
        <v>107.14360000000001</v>
      </c>
      <c r="S814">
        <v>75.923230000000004</v>
      </c>
      <c r="T814">
        <v>21.041509999999999</v>
      </c>
      <c r="U814">
        <v>32.174840000000003</v>
      </c>
      <c r="V814">
        <v>66.112359999999995</v>
      </c>
      <c r="W814">
        <v>71.807190000000006</v>
      </c>
      <c r="X814">
        <v>87.264390000000006</v>
      </c>
      <c r="Y814">
        <v>98.251840000000001</v>
      </c>
      <c r="Z814">
        <v>0</v>
      </c>
      <c r="AA814">
        <v>1</v>
      </c>
      <c r="AB814">
        <v>1.3503279999999999E-4</v>
      </c>
      <c r="AC814">
        <v>-1.1535810000000001E-3</v>
      </c>
      <c r="AD814">
        <v>-2.9977500000000001E-2</v>
      </c>
      <c r="AE814">
        <v>-9.36461E-10</v>
      </c>
      <c r="AF814">
        <v>-4.0489710000000002E-9</v>
      </c>
      <c r="AG814">
        <v>-2.6863089999999999E-8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</row>
    <row r="815" spans="1:39" x14ac:dyDescent="0.2">
      <c r="A815">
        <v>1099.174</v>
      </c>
      <c r="B815">
        <v>3.531549</v>
      </c>
      <c r="C815">
        <v>2.4949029999999999</v>
      </c>
      <c r="D815">
        <v>1.621273</v>
      </c>
      <c r="E815">
        <v>5.7518279999999996E-3</v>
      </c>
      <c r="F815">
        <v>-5.458901E-2</v>
      </c>
      <c r="G815">
        <v>-6.7439429999999995E-2</v>
      </c>
      <c r="H815">
        <v>0.99621230000000005</v>
      </c>
      <c r="I815">
        <v>0.33675579999999999</v>
      </c>
      <c r="J815">
        <v>5.7862240000000002E-2</v>
      </c>
      <c r="K815">
        <v>0.72179470000000001</v>
      </c>
      <c r="L815">
        <v>-6.0792840000000001E-2</v>
      </c>
      <c r="M815">
        <v>0.68699969999999999</v>
      </c>
      <c r="N815">
        <v>1</v>
      </c>
      <c r="O815">
        <v>5.6385989999999998E-4</v>
      </c>
      <c r="P815">
        <v>-1.6212460000000002E-5</v>
      </c>
      <c r="Q815">
        <v>3.7789339999999997E-5</v>
      </c>
      <c r="R815">
        <v>45.068570000000001</v>
      </c>
      <c r="S815">
        <v>32.211480000000002</v>
      </c>
      <c r="T815">
        <v>9.4115719999999996</v>
      </c>
      <c r="U815">
        <v>12.851850000000001</v>
      </c>
      <c r="V815">
        <v>27.091270000000002</v>
      </c>
      <c r="W815">
        <v>29.479569999999999</v>
      </c>
      <c r="X815">
        <v>36.09684</v>
      </c>
      <c r="Y815">
        <v>40.712220000000002</v>
      </c>
      <c r="Z815">
        <v>0</v>
      </c>
      <c r="AA815">
        <v>1</v>
      </c>
      <c r="AB815">
        <v>9.5114250000000004E-4</v>
      </c>
      <c r="AC815">
        <v>1.091868E-3</v>
      </c>
      <c r="AD815">
        <v>-4.5078020000000003E-2</v>
      </c>
      <c r="AE815">
        <v>2.172102E-10</v>
      </c>
      <c r="AF815">
        <v>4.5537009999999996E-9</v>
      </c>
      <c r="AG815">
        <v>-7.1426749999999996E-9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</row>
    <row r="816" spans="1:39" x14ac:dyDescent="0.2">
      <c r="A816">
        <v>1099.2239999999999</v>
      </c>
      <c r="B816">
        <v>3.5349460000000001</v>
      </c>
      <c r="C816">
        <v>2.4977100000000001</v>
      </c>
      <c r="D816">
        <v>1.5735509999999999</v>
      </c>
      <c r="E816">
        <v>5.7518300000000003E-3</v>
      </c>
      <c r="F816">
        <v>-5.4589020000000002E-2</v>
      </c>
      <c r="G816">
        <v>-6.7439410000000005E-2</v>
      </c>
      <c r="H816">
        <v>0.99621219999999999</v>
      </c>
      <c r="I816">
        <v>0.33675579999999999</v>
      </c>
      <c r="J816">
        <v>5.780565E-2</v>
      </c>
      <c r="K816">
        <v>0.72374349999999998</v>
      </c>
      <c r="L816">
        <v>-6.1081780000000002E-2</v>
      </c>
      <c r="M816">
        <v>0.68492549999999996</v>
      </c>
      <c r="N816">
        <v>1</v>
      </c>
      <c r="O816">
        <v>3.6025050000000001E-4</v>
      </c>
      <c r="P816">
        <v>-1.0251999999999999E-5</v>
      </c>
      <c r="Q816">
        <v>2.4080279999999999E-5</v>
      </c>
      <c r="R816">
        <v>99.124979999999994</v>
      </c>
      <c r="S816">
        <v>71.788089999999997</v>
      </c>
      <c r="T816">
        <v>22.470490000000002</v>
      </c>
      <c r="U816">
        <v>25.958880000000001</v>
      </c>
      <c r="V816">
        <v>56.970359999999999</v>
      </c>
      <c r="W816">
        <v>62.304430000000004</v>
      </c>
      <c r="X816">
        <v>77.319829999999996</v>
      </c>
      <c r="Y816">
        <v>87.462029999999999</v>
      </c>
      <c r="Z816">
        <v>0</v>
      </c>
      <c r="AA816">
        <v>1</v>
      </c>
      <c r="AB816">
        <v>1.5871380000000001E-3</v>
      </c>
      <c r="AC816">
        <v>3.829233E-3</v>
      </c>
      <c r="AD816">
        <v>-4.8196349999999999E-2</v>
      </c>
      <c r="AE816">
        <v>2.6080240000000001E-10</v>
      </c>
      <c r="AF816">
        <v>-2.1559529999999999E-9</v>
      </c>
      <c r="AG816">
        <v>5.8148100000000001E-9</v>
      </c>
      <c r="AH816">
        <v>0.99999990000000005</v>
      </c>
      <c r="AI816">
        <v>1</v>
      </c>
      <c r="AJ816">
        <v>0</v>
      </c>
      <c r="AK816">
        <v>0</v>
      </c>
      <c r="AL816">
        <v>0</v>
      </c>
      <c r="AM816">
        <v>1</v>
      </c>
    </row>
    <row r="817" spans="1:39" x14ac:dyDescent="0.2">
      <c r="A817">
        <v>1099.2729999999999</v>
      </c>
      <c r="B817">
        <v>3.5380950000000002</v>
      </c>
      <c r="C817">
        <v>2.504003</v>
      </c>
      <c r="D817">
        <v>1.5299830000000001</v>
      </c>
      <c r="E817">
        <v>5.7518300000000003E-3</v>
      </c>
      <c r="F817">
        <v>-5.4589029999999997E-2</v>
      </c>
      <c r="G817">
        <v>-6.7439399999999997E-2</v>
      </c>
      <c r="H817">
        <v>0.99621219999999999</v>
      </c>
      <c r="I817">
        <v>0.33675579999999999</v>
      </c>
      <c r="J817">
        <v>5.7600930000000002E-2</v>
      </c>
      <c r="K817">
        <v>0.7259582</v>
      </c>
      <c r="L817">
        <v>-6.1261589999999998E-2</v>
      </c>
      <c r="M817">
        <v>0.68257889999999999</v>
      </c>
      <c r="N817">
        <v>1</v>
      </c>
      <c r="O817">
        <v>3.7908550000000001E-5</v>
      </c>
      <c r="P817">
        <v>-1.192093E-6</v>
      </c>
      <c r="Q817">
        <v>2.5033950000000001E-6</v>
      </c>
      <c r="R817">
        <v>110.5655</v>
      </c>
      <c r="S817">
        <v>81.157589999999999</v>
      </c>
      <c r="T817">
        <v>27.15672</v>
      </c>
      <c r="U817">
        <v>26.3429</v>
      </c>
      <c r="V817">
        <v>60.412100000000002</v>
      </c>
      <c r="W817">
        <v>66.543859999999995</v>
      </c>
      <c r="X817">
        <v>83.880489999999995</v>
      </c>
      <c r="Y817">
        <v>95.203670000000002</v>
      </c>
      <c r="Z817">
        <v>0</v>
      </c>
      <c r="AA817">
        <v>1</v>
      </c>
      <c r="AB817">
        <v>2.2326529999999998E-3</v>
      </c>
      <c r="AC817">
        <v>6.7406549999999999E-3</v>
      </c>
      <c r="AD817">
        <v>-4.5337089999999997E-2</v>
      </c>
      <c r="AE817">
        <v>7.9055429999999995E-10</v>
      </c>
      <c r="AF817">
        <v>-1.432766E-9</v>
      </c>
      <c r="AG817">
        <v>5.6477249999999997E-10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</row>
    <row r="818" spans="1:39" x14ac:dyDescent="0.2">
      <c r="A818">
        <v>1099.3240000000001</v>
      </c>
      <c r="B818">
        <v>3.5406680000000001</v>
      </c>
      <c r="C818">
        <v>2.5065710000000001</v>
      </c>
      <c r="D818">
        <v>1.491198</v>
      </c>
      <c r="E818">
        <v>5.7518309999999998E-3</v>
      </c>
      <c r="F818">
        <v>-5.4589029999999997E-2</v>
      </c>
      <c r="G818">
        <v>-6.7439410000000005E-2</v>
      </c>
      <c r="H818">
        <v>0.99621230000000005</v>
      </c>
      <c r="I818">
        <v>0.33675579999999999</v>
      </c>
      <c r="J818">
        <v>5.7309659999999998E-2</v>
      </c>
      <c r="K818">
        <v>0.72830019999999995</v>
      </c>
      <c r="L818">
        <v>-6.1371849999999999E-2</v>
      </c>
      <c r="M818">
        <v>0.68009419999999998</v>
      </c>
      <c r="N818">
        <v>1</v>
      </c>
      <c r="O818">
        <v>3.979206E-4</v>
      </c>
      <c r="P818">
        <v>-1.144409E-5</v>
      </c>
      <c r="Q818">
        <v>2.670288E-5</v>
      </c>
      <c r="R818">
        <v>114.1768</v>
      </c>
      <c r="S818">
        <v>84.828500000000005</v>
      </c>
      <c r="T818">
        <v>30.051539999999999</v>
      </c>
      <c r="U818">
        <v>24.796430000000001</v>
      </c>
      <c r="V818">
        <v>59.343220000000002</v>
      </c>
      <c r="W818">
        <v>65.915409999999994</v>
      </c>
      <c r="X818">
        <v>84.418149999999997</v>
      </c>
      <c r="Y818">
        <v>96.129339999999999</v>
      </c>
      <c r="Z818">
        <v>0</v>
      </c>
      <c r="AA818">
        <v>1</v>
      </c>
      <c r="AB818">
        <v>4.0654720000000001E-4</v>
      </c>
      <c r="AC818">
        <v>1.466427E-3</v>
      </c>
      <c r="AD818">
        <v>-3.3101760000000001E-2</v>
      </c>
      <c r="AE818">
        <v>1.0249260000000001E-9</v>
      </c>
      <c r="AF818">
        <v>1.5292559999999999E-9</v>
      </c>
      <c r="AG818">
        <v>-1.1194259999999999E-8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</row>
    <row r="819" spans="1:39" x14ac:dyDescent="0.2">
      <c r="A819">
        <v>1099.373</v>
      </c>
      <c r="B819">
        <v>3.5431020000000002</v>
      </c>
      <c r="C819">
        <v>2.510885</v>
      </c>
      <c r="D819">
        <v>1.4581470000000001</v>
      </c>
      <c r="E819">
        <v>5.7518359999999998E-3</v>
      </c>
      <c r="F819">
        <v>-5.4589029999999997E-2</v>
      </c>
      <c r="G819">
        <v>-6.7439379999999993E-2</v>
      </c>
      <c r="H819">
        <v>0.99621230000000005</v>
      </c>
      <c r="I819">
        <v>0.33675579999999999</v>
      </c>
      <c r="J819">
        <v>5.6958300000000003E-2</v>
      </c>
      <c r="K819">
        <v>0.730661</v>
      </c>
      <c r="L819">
        <v>-6.1420170000000003E-2</v>
      </c>
      <c r="M819">
        <v>0.67758240000000003</v>
      </c>
      <c r="N819">
        <v>1</v>
      </c>
      <c r="O819">
        <v>2.8634070000000002E-4</v>
      </c>
      <c r="P819">
        <v>-1.5020370000000001E-5</v>
      </c>
      <c r="Q819">
        <v>2.598763E-5</v>
      </c>
      <c r="R819">
        <v>113.58110000000001</v>
      </c>
      <c r="S819">
        <v>85.289640000000006</v>
      </c>
      <c r="T819">
        <v>31.513310000000001</v>
      </c>
      <c r="U819">
        <v>22.57507</v>
      </c>
      <c r="V819">
        <v>56.343620000000001</v>
      </c>
      <c r="W819">
        <v>63.095329999999997</v>
      </c>
      <c r="X819">
        <v>82.042349999999999</v>
      </c>
      <c r="Y819">
        <v>93.704610000000002</v>
      </c>
      <c r="Z819">
        <v>0</v>
      </c>
      <c r="AA819">
        <v>1</v>
      </c>
      <c r="AB819">
        <v>1.1709610000000001E-3</v>
      </c>
      <c r="AC819">
        <v>4.4526080000000003E-3</v>
      </c>
      <c r="AD819">
        <v>-3.0244440000000001E-2</v>
      </c>
      <c r="AE819">
        <v>1.421442E-9</v>
      </c>
      <c r="AF819">
        <v>1.6555440000000001E-9</v>
      </c>
      <c r="AG819">
        <v>3.1723309999999998E-8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</row>
    <row r="820" spans="1:39" x14ac:dyDescent="0.2">
      <c r="A820">
        <v>1099.424</v>
      </c>
      <c r="B820">
        <v>3.5449630000000001</v>
      </c>
      <c r="C820">
        <v>2.5129839999999999</v>
      </c>
      <c r="D820">
        <v>1.4301569999999999</v>
      </c>
      <c r="E820">
        <v>5.7518370000000001E-3</v>
      </c>
      <c r="F820">
        <v>-5.4589029999999997E-2</v>
      </c>
      <c r="G820">
        <v>-6.7439399999999997E-2</v>
      </c>
      <c r="H820">
        <v>0.99621219999999999</v>
      </c>
      <c r="I820">
        <v>0.33675579999999999</v>
      </c>
      <c r="J820">
        <v>5.6593480000000002E-2</v>
      </c>
      <c r="K820">
        <v>0.73293339999999996</v>
      </c>
      <c r="L820">
        <v>-6.1436829999999998E-2</v>
      </c>
      <c r="M820">
        <v>0.6751528</v>
      </c>
      <c r="N820">
        <v>1</v>
      </c>
      <c r="O820">
        <v>3.643036E-4</v>
      </c>
      <c r="P820">
        <v>-1.9073489999999999E-5</v>
      </c>
      <c r="Q820">
        <v>3.3020969999999999E-5</v>
      </c>
      <c r="R820">
        <v>116.916</v>
      </c>
      <c r="S820">
        <v>88.549800000000005</v>
      </c>
      <c r="T820">
        <v>33.583150000000003</v>
      </c>
      <c r="U820">
        <v>21.543040000000001</v>
      </c>
      <c r="V820">
        <v>55.722200000000001</v>
      </c>
      <c r="W820">
        <v>62.872790000000002</v>
      </c>
      <c r="X820">
        <v>82.846299999999999</v>
      </c>
      <c r="Y820">
        <v>94.856639999999999</v>
      </c>
      <c r="Z820">
        <v>0</v>
      </c>
      <c r="AA820">
        <v>1</v>
      </c>
      <c r="AB820">
        <v>1.5000880000000001E-4</v>
      </c>
      <c r="AC820">
        <v>1.737256E-3</v>
      </c>
      <c r="AD820">
        <v>-2.7109649999999999E-2</v>
      </c>
      <c r="AE820">
        <v>1.121255E-9</v>
      </c>
      <c r="AF820">
        <v>-1.0357559999999999E-9</v>
      </c>
      <c r="AG820">
        <v>-5.6739750000000004E-9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</row>
    <row r="821" spans="1:39" x14ac:dyDescent="0.2">
      <c r="A821">
        <v>1099.473</v>
      </c>
      <c r="B821">
        <v>3.5464669999999998</v>
      </c>
      <c r="C821">
        <v>2.5147919999999999</v>
      </c>
      <c r="D821">
        <v>1.41144</v>
      </c>
      <c r="E821">
        <v>5.7518370000000001E-3</v>
      </c>
      <c r="F821">
        <v>-5.4589029999999997E-2</v>
      </c>
      <c r="G821">
        <v>-6.7439399999999997E-2</v>
      </c>
      <c r="H821">
        <v>0.99621230000000005</v>
      </c>
      <c r="I821">
        <v>0.33675579999999999</v>
      </c>
      <c r="J821">
        <v>5.624618E-2</v>
      </c>
      <c r="K821">
        <v>0.73502500000000004</v>
      </c>
      <c r="L821">
        <v>-6.1438680000000002E-2</v>
      </c>
      <c r="M821">
        <v>0.67290410000000001</v>
      </c>
      <c r="N821">
        <v>1</v>
      </c>
      <c r="O821">
        <v>1.7881390000000001E-4</v>
      </c>
      <c r="P821">
        <v>-9.2983250000000005E-6</v>
      </c>
      <c r="Q821">
        <v>1.4543529999999999E-5</v>
      </c>
      <c r="R821">
        <v>115.8386</v>
      </c>
      <c r="S821">
        <v>88.339839999999995</v>
      </c>
      <c r="T821">
        <v>34.223140000000001</v>
      </c>
      <c r="U821">
        <v>20.00028</v>
      </c>
      <c r="V821">
        <v>53.40334</v>
      </c>
      <c r="W821">
        <v>60.6387</v>
      </c>
      <c r="X821">
        <v>80.804050000000004</v>
      </c>
      <c r="Y821">
        <v>92.704930000000004</v>
      </c>
      <c r="Z821">
        <v>0</v>
      </c>
      <c r="AA821">
        <v>1</v>
      </c>
      <c r="AB821">
        <v>3.5440930000000002E-4</v>
      </c>
      <c r="AC821">
        <v>2.2450759999999999E-3</v>
      </c>
      <c r="AD821">
        <v>-1.512817E-2</v>
      </c>
      <c r="AE821">
        <v>-2.6843349999999999E-9</v>
      </c>
      <c r="AF821">
        <v>-1.387191E-8</v>
      </c>
      <c r="AG821">
        <v>-1.6030320000000001E-8</v>
      </c>
      <c r="AH821">
        <v>0.99999990000000005</v>
      </c>
      <c r="AI821">
        <v>1</v>
      </c>
      <c r="AJ821">
        <v>0</v>
      </c>
      <c r="AK821">
        <v>0</v>
      </c>
      <c r="AL821">
        <v>0</v>
      </c>
      <c r="AM821">
        <v>1</v>
      </c>
    </row>
    <row r="822" spans="1:39" x14ac:dyDescent="0.2">
      <c r="A822">
        <v>1099.5239999999999</v>
      </c>
      <c r="B822">
        <v>3.5469889999999999</v>
      </c>
      <c r="C822">
        <v>2.5154369999999999</v>
      </c>
      <c r="D822">
        <v>1.404749</v>
      </c>
      <c r="E822">
        <v>5.7518350000000003E-3</v>
      </c>
      <c r="F822">
        <v>-5.4589029999999997E-2</v>
      </c>
      <c r="G822">
        <v>-6.7439390000000002E-2</v>
      </c>
      <c r="H822">
        <v>0.99621230000000005</v>
      </c>
      <c r="I822">
        <v>0.33675579999999999</v>
      </c>
      <c r="J822">
        <v>5.5935659999999998E-2</v>
      </c>
      <c r="K822">
        <v>0.73680380000000001</v>
      </c>
      <c r="L822">
        <v>-6.1422690000000002E-2</v>
      </c>
      <c r="M822">
        <v>0.67098329999999995</v>
      </c>
      <c r="N822">
        <v>1</v>
      </c>
      <c r="O822">
        <v>1.12772E-4</v>
      </c>
      <c r="P822">
        <v>-5.7220459999999996E-6</v>
      </c>
      <c r="Q822">
        <v>9.1791149999999993E-6</v>
      </c>
      <c r="R822">
        <v>108.04</v>
      </c>
      <c r="S822">
        <v>82.748339999999999</v>
      </c>
      <c r="T822">
        <v>32.494950000000003</v>
      </c>
      <c r="U822">
        <v>17.889299999999999</v>
      </c>
      <c r="V822">
        <v>48.732889999999998</v>
      </c>
      <c r="W822">
        <v>55.580240000000003</v>
      </c>
      <c r="X822">
        <v>74.616849999999999</v>
      </c>
      <c r="Y822">
        <v>85.710080000000005</v>
      </c>
      <c r="Z822">
        <v>0</v>
      </c>
      <c r="AA822">
        <v>1</v>
      </c>
      <c r="AB822">
        <v>-1.3142359999999999E-4</v>
      </c>
      <c r="AC822">
        <v>-1.2513969999999999E-4</v>
      </c>
      <c r="AD822">
        <v>-2.9945060000000001E-3</v>
      </c>
      <c r="AE822">
        <v>-1.9941139999999999E-9</v>
      </c>
      <c r="AF822">
        <v>1.1621050000000001E-9</v>
      </c>
      <c r="AG822">
        <v>-3.7966630000000001E-9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</row>
    <row r="823" spans="1:39" x14ac:dyDescent="0.2">
      <c r="A823">
        <v>1099.5740000000001</v>
      </c>
      <c r="B823">
        <v>3.5473699999999999</v>
      </c>
      <c r="C823">
        <v>2.5152239999999999</v>
      </c>
      <c r="D823">
        <v>1.397165</v>
      </c>
      <c r="E823">
        <v>5.7518350000000003E-3</v>
      </c>
      <c r="F823">
        <v>-5.4589039999999998E-2</v>
      </c>
      <c r="G823">
        <v>-6.7439390000000002E-2</v>
      </c>
      <c r="H823">
        <v>0.99621230000000005</v>
      </c>
      <c r="I823">
        <v>0.33675579999999999</v>
      </c>
      <c r="J823">
        <v>5.5682240000000001E-2</v>
      </c>
      <c r="K823">
        <v>0.73827889999999996</v>
      </c>
      <c r="L823">
        <v>-6.14134E-2</v>
      </c>
      <c r="M823">
        <v>0.66938200000000003</v>
      </c>
      <c r="N823">
        <v>1</v>
      </c>
      <c r="O823">
        <v>2.2530560000000001E-4</v>
      </c>
      <c r="P823">
        <v>-1.1682509999999999E-5</v>
      </c>
      <c r="Q823">
        <v>1.8358229999999999E-5</v>
      </c>
      <c r="R823">
        <v>119.01130000000001</v>
      </c>
      <c r="S823">
        <v>91.368020000000001</v>
      </c>
      <c r="T823">
        <v>36.148009999999999</v>
      </c>
      <c r="U823">
        <v>19.248650000000001</v>
      </c>
      <c r="V823">
        <v>53.030720000000002</v>
      </c>
      <c r="W823">
        <v>60.632159999999999</v>
      </c>
      <c r="X823">
        <v>81.740780000000001</v>
      </c>
      <c r="Y823">
        <v>93.957710000000006</v>
      </c>
      <c r="Z823">
        <v>0</v>
      </c>
      <c r="AA823">
        <v>1</v>
      </c>
      <c r="AB823">
        <v>-4.2840690000000003E-4</v>
      </c>
      <c r="AC823">
        <v>-4.0845140000000002E-4</v>
      </c>
      <c r="AD823">
        <v>-8.9804900000000007E-3</v>
      </c>
      <c r="AE823">
        <v>6.7245019999999995E-10</v>
      </c>
      <c r="AF823">
        <v>-1.8386360000000001E-10</v>
      </c>
      <c r="AG823">
        <v>-1.083092E-8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</row>
    <row r="824" spans="1:39" x14ac:dyDescent="0.2">
      <c r="A824">
        <v>1099.624</v>
      </c>
      <c r="B824">
        <v>3.5479609999999999</v>
      </c>
      <c r="C824">
        <v>2.5147590000000002</v>
      </c>
      <c r="D824">
        <v>1.388058</v>
      </c>
      <c r="E824">
        <v>5.7518329999999996E-3</v>
      </c>
      <c r="F824">
        <v>-5.4589039999999998E-2</v>
      </c>
      <c r="G824">
        <v>-6.7439410000000005E-2</v>
      </c>
      <c r="H824">
        <v>0.99621230000000005</v>
      </c>
      <c r="I824">
        <v>0.33675579999999999</v>
      </c>
      <c r="J824">
        <v>5.5475910000000003E-2</v>
      </c>
      <c r="K824">
        <v>0.7395505</v>
      </c>
      <c r="L824">
        <v>-6.1418630000000002E-2</v>
      </c>
      <c r="M824">
        <v>0.66799350000000002</v>
      </c>
      <c r="N824">
        <v>1</v>
      </c>
      <c r="O824">
        <v>2.4962429999999999E-4</v>
      </c>
      <c r="P824">
        <v>-1.28746E-5</v>
      </c>
      <c r="Q824">
        <v>2.0384790000000001E-5</v>
      </c>
      <c r="R824">
        <v>117.15860000000001</v>
      </c>
      <c r="S824">
        <v>90.125</v>
      </c>
      <c r="T824">
        <v>35.875790000000002</v>
      </c>
      <c r="U824">
        <v>18.56634</v>
      </c>
      <c r="V824">
        <v>51.695900000000002</v>
      </c>
      <c r="W824">
        <v>59.208150000000003</v>
      </c>
      <c r="X824">
        <v>80.093320000000006</v>
      </c>
      <c r="Y824">
        <v>92.121319999999997</v>
      </c>
      <c r="Z824">
        <v>0</v>
      </c>
      <c r="AA824">
        <v>1</v>
      </c>
      <c r="AB824">
        <v>-4.7346349999999998E-4</v>
      </c>
      <c r="AC824">
        <v>-4.395178E-4</v>
      </c>
      <c r="AD824">
        <v>-8.9767749999999993E-3</v>
      </c>
      <c r="AE824">
        <v>-1.361538E-9</v>
      </c>
      <c r="AF824">
        <v>1.140495E-9</v>
      </c>
      <c r="AG824">
        <v>-1.345134E-8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</row>
    <row r="825" spans="1:39" x14ac:dyDescent="0.2">
      <c r="A825">
        <v>1099.674</v>
      </c>
      <c r="B825">
        <v>3.5484840000000002</v>
      </c>
      <c r="C825">
        <v>2.5144440000000001</v>
      </c>
      <c r="D825">
        <v>1.382603</v>
      </c>
      <c r="E825">
        <v>5.7518320000000001E-3</v>
      </c>
      <c r="F825">
        <v>-5.4589029999999997E-2</v>
      </c>
      <c r="G825">
        <v>-6.7439410000000005E-2</v>
      </c>
      <c r="H825">
        <v>0.99621219999999999</v>
      </c>
      <c r="I825">
        <v>0.33675579999999999</v>
      </c>
      <c r="J825">
        <v>5.5308259999999998E-2</v>
      </c>
      <c r="K825">
        <v>0.74064540000000001</v>
      </c>
      <c r="L825">
        <v>-6.143419E-2</v>
      </c>
      <c r="M825">
        <v>0.66679169999999999</v>
      </c>
      <c r="N825">
        <v>1</v>
      </c>
      <c r="O825">
        <v>8.9406970000000004E-5</v>
      </c>
      <c r="P825">
        <v>-4.5299529999999996E-6</v>
      </c>
      <c r="Q825">
        <v>7.2717670000000001E-6</v>
      </c>
      <c r="R825">
        <v>119.5724</v>
      </c>
      <c r="S825">
        <v>92.176439999999999</v>
      </c>
      <c r="T825">
        <v>36.936100000000003</v>
      </c>
      <c r="U825">
        <v>18.530550000000002</v>
      </c>
      <c r="V825">
        <v>52.218589999999999</v>
      </c>
      <c r="W825">
        <v>59.908720000000002</v>
      </c>
      <c r="X825">
        <v>81.335459999999998</v>
      </c>
      <c r="Y825">
        <v>93.609530000000007</v>
      </c>
      <c r="Z825">
        <v>0</v>
      </c>
      <c r="AA825">
        <v>1</v>
      </c>
      <c r="AB825">
        <v>-1.606473E-4</v>
      </c>
      <c r="AC825">
        <v>-1.5599019999999999E-4</v>
      </c>
      <c r="AD825">
        <v>-2.9916309999999998E-3</v>
      </c>
      <c r="AE825">
        <v>4.2987400000000002E-10</v>
      </c>
      <c r="AF825">
        <v>6.8405940000000003E-9</v>
      </c>
      <c r="AG825">
        <v>2.384423E-9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</row>
    <row r="826" spans="1:39" x14ac:dyDescent="0.2">
      <c r="A826">
        <v>1099.723</v>
      </c>
      <c r="B826">
        <v>3.5485259999999998</v>
      </c>
      <c r="C826">
        <v>2.511587</v>
      </c>
      <c r="D826">
        <v>1.375699</v>
      </c>
      <c r="E826">
        <v>5.7518300000000003E-3</v>
      </c>
      <c r="F826">
        <v>-5.4589020000000002E-2</v>
      </c>
      <c r="G826">
        <v>-6.7439410000000005E-2</v>
      </c>
      <c r="H826">
        <v>0.99621219999999999</v>
      </c>
      <c r="I826">
        <v>0.33675579999999999</v>
      </c>
      <c r="J826">
        <v>5.5201100000000003E-2</v>
      </c>
      <c r="K826">
        <v>0.74156500000000003</v>
      </c>
      <c r="L826">
        <v>-6.148522E-2</v>
      </c>
      <c r="M826">
        <v>0.66577319999999995</v>
      </c>
      <c r="N826">
        <v>1</v>
      </c>
      <c r="O826">
        <v>2.207756E-4</v>
      </c>
      <c r="P826">
        <v>-1.144409E-5</v>
      </c>
      <c r="Q826">
        <v>1.8000599999999998E-5</v>
      </c>
      <c r="R826">
        <v>117.6036</v>
      </c>
      <c r="S826">
        <v>90.796779999999998</v>
      </c>
      <c r="T826">
        <v>36.558219999999999</v>
      </c>
      <c r="U826">
        <v>17.91845</v>
      </c>
      <c r="V826">
        <v>50.998820000000002</v>
      </c>
      <c r="W826">
        <v>58.559890000000003</v>
      </c>
      <c r="X826">
        <v>79.704549999999998</v>
      </c>
      <c r="Y826">
        <v>91.774799999999999</v>
      </c>
      <c r="Z826">
        <v>0</v>
      </c>
      <c r="AA826">
        <v>1</v>
      </c>
      <c r="AB826">
        <v>-1.53108E-3</v>
      </c>
      <c r="AC826">
        <v>-3.575936E-3</v>
      </c>
      <c r="AD826">
        <v>-1.174907E-2</v>
      </c>
      <c r="AE826">
        <v>-1.4326709999999999E-10</v>
      </c>
      <c r="AF826">
        <v>5.017113E-9</v>
      </c>
      <c r="AG826">
        <v>-9.099682E-9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</row>
    <row r="827" spans="1:39" x14ac:dyDescent="0.2">
      <c r="A827">
        <v>1099.7739999999999</v>
      </c>
      <c r="B827">
        <v>3.549159</v>
      </c>
      <c r="C827">
        <v>2.51084</v>
      </c>
      <c r="D827">
        <v>1.370903</v>
      </c>
      <c r="E827">
        <v>5.7518279999999996E-3</v>
      </c>
      <c r="F827">
        <v>-5.458901E-2</v>
      </c>
      <c r="G827">
        <v>-6.7439429999999995E-2</v>
      </c>
      <c r="H827">
        <v>0.99621230000000005</v>
      </c>
      <c r="I827">
        <v>0.33675579999999999</v>
      </c>
      <c r="J827">
        <v>5.5125460000000001E-2</v>
      </c>
      <c r="K827">
        <v>0.74237580000000003</v>
      </c>
      <c r="L827">
        <v>-6.1551689999999999E-2</v>
      </c>
      <c r="M827">
        <v>0.66486900000000004</v>
      </c>
      <c r="N827">
        <v>1</v>
      </c>
      <c r="O827">
        <v>9.679794E-5</v>
      </c>
      <c r="P827">
        <v>-5.0067900000000002E-6</v>
      </c>
      <c r="Q827">
        <v>7.867813E-6</v>
      </c>
      <c r="R827">
        <v>119.8886</v>
      </c>
      <c r="S827">
        <v>92.716790000000003</v>
      </c>
      <c r="T827">
        <v>37.528930000000003</v>
      </c>
      <c r="U827">
        <v>17.908940000000001</v>
      </c>
      <c r="V827">
        <v>51.612670000000001</v>
      </c>
      <c r="W827">
        <v>59.296590000000002</v>
      </c>
      <c r="X827">
        <v>80.922169999999994</v>
      </c>
      <c r="Y827">
        <v>93.226029999999994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-1.7430909999999999E-9</v>
      </c>
      <c r="AF827">
        <v>4.9626210000000003E-9</v>
      </c>
      <c r="AG827">
        <v>-2.0720420000000001E-8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</row>
    <row r="828" spans="1:39" x14ac:dyDescent="0.2">
      <c r="A828">
        <v>1099.8240000000001</v>
      </c>
      <c r="B828">
        <v>3.54928</v>
      </c>
      <c r="C828">
        <v>2.5107149999999998</v>
      </c>
      <c r="D828">
        <v>1.370098</v>
      </c>
      <c r="E828">
        <v>5.751829E-3</v>
      </c>
      <c r="F828">
        <v>-5.458901E-2</v>
      </c>
      <c r="G828">
        <v>-6.7439429999999995E-2</v>
      </c>
      <c r="H828">
        <v>0.99621230000000005</v>
      </c>
      <c r="I828">
        <v>0.33675579999999999</v>
      </c>
      <c r="J828">
        <v>5.5067199999999997E-2</v>
      </c>
      <c r="K828">
        <v>0.74302880000000004</v>
      </c>
      <c r="L828">
        <v>-6.1608400000000001E-2</v>
      </c>
      <c r="M828">
        <v>0.66413869999999997</v>
      </c>
      <c r="N828">
        <v>1</v>
      </c>
      <c r="O828">
        <v>1.6450880000000001E-5</v>
      </c>
      <c r="P828">
        <v>-9.5367430000000002E-7</v>
      </c>
      <c r="Q828">
        <v>1.3113020000000001E-6</v>
      </c>
      <c r="R828">
        <v>120.0145</v>
      </c>
      <c r="S828">
        <v>92.919589999999999</v>
      </c>
      <c r="T828">
        <v>37.754390000000001</v>
      </c>
      <c r="U828">
        <v>17.687840000000001</v>
      </c>
      <c r="V828">
        <v>51.395389999999999</v>
      </c>
      <c r="W828">
        <v>59.080010000000001</v>
      </c>
      <c r="X828">
        <v>80.781970000000001</v>
      </c>
      <c r="Y828">
        <v>93.090350000000001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-8.9250329999999999E-10</v>
      </c>
      <c r="AF828">
        <v>-2.0331630000000002E-9</v>
      </c>
      <c r="AG828">
        <v>-2.1237189999999999E-9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</row>
    <row r="829" spans="1:39" x14ac:dyDescent="0.2">
      <c r="A829">
        <v>1099.874</v>
      </c>
      <c r="B829">
        <v>3.5493000000000001</v>
      </c>
      <c r="C829">
        <v>2.5106929999999998</v>
      </c>
      <c r="D829">
        <v>1.369963</v>
      </c>
      <c r="E829">
        <v>5.751824E-3</v>
      </c>
      <c r="F829">
        <v>-5.458901E-2</v>
      </c>
      <c r="G829">
        <v>-6.7439449999999998E-2</v>
      </c>
      <c r="H829">
        <v>0.99621219999999999</v>
      </c>
      <c r="I829">
        <v>0.33675579999999999</v>
      </c>
      <c r="J829">
        <v>5.5022099999999997E-2</v>
      </c>
      <c r="K829">
        <v>0.74353800000000003</v>
      </c>
      <c r="L829">
        <v>-6.1653079999999999E-2</v>
      </c>
      <c r="M829">
        <v>0.66356820000000005</v>
      </c>
      <c r="N829">
        <v>1</v>
      </c>
      <c r="O829">
        <v>2.8610229999999998E-6</v>
      </c>
      <c r="P829">
        <v>-2.3841859999999999E-7</v>
      </c>
      <c r="Q829">
        <v>2.3841859999999999E-7</v>
      </c>
      <c r="R829">
        <v>117.9111</v>
      </c>
      <c r="S829">
        <v>91.322479999999999</v>
      </c>
      <c r="T829">
        <v>37.149540000000002</v>
      </c>
      <c r="U829">
        <v>17.30649</v>
      </c>
      <c r="V829">
        <v>50.412849999999999</v>
      </c>
      <c r="W829">
        <v>57.96105</v>
      </c>
      <c r="X829">
        <v>79.299189999999996</v>
      </c>
      <c r="Y829">
        <v>91.388040000000004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-1.536191E-9</v>
      </c>
      <c r="AF829">
        <v>-9.9619020000000003E-9</v>
      </c>
      <c r="AG829">
        <v>-1.2193629999999999E-8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</row>
    <row r="830" spans="1:39" x14ac:dyDescent="0.2">
      <c r="A830">
        <v>1099.924</v>
      </c>
      <c r="B830">
        <v>3.5493039999999998</v>
      </c>
      <c r="C830">
        <v>2.5106899999999999</v>
      </c>
      <c r="D830">
        <v>1.3699399999999999</v>
      </c>
      <c r="E830">
        <v>5.751824E-3</v>
      </c>
      <c r="F830">
        <v>-5.4589020000000002E-2</v>
      </c>
      <c r="G830">
        <v>-6.7439470000000001E-2</v>
      </c>
      <c r="H830">
        <v>0.99621230000000005</v>
      </c>
      <c r="I830">
        <v>0.33675579999999999</v>
      </c>
      <c r="J830">
        <v>5.4987040000000001E-2</v>
      </c>
      <c r="K830">
        <v>0.74393240000000005</v>
      </c>
      <c r="L830">
        <v>-6.1687609999999997E-2</v>
      </c>
      <c r="M830">
        <v>0.66312559999999998</v>
      </c>
      <c r="N830">
        <v>1</v>
      </c>
      <c r="O830">
        <v>4.7683719999999998E-7</v>
      </c>
      <c r="P830">
        <v>0</v>
      </c>
      <c r="Q830">
        <v>0</v>
      </c>
      <c r="R830">
        <v>120.0652</v>
      </c>
      <c r="S830">
        <v>92.998639999999995</v>
      </c>
      <c r="T830">
        <v>37.842739999999999</v>
      </c>
      <c r="U830">
        <v>17.604590000000002</v>
      </c>
      <c r="V830">
        <v>51.31306</v>
      </c>
      <c r="W830">
        <v>58.99879</v>
      </c>
      <c r="X830">
        <v>80.730909999999994</v>
      </c>
      <c r="Y830">
        <v>93.039540000000002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-9.9218410000000005E-10</v>
      </c>
      <c r="AF830">
        <v>1.834745E-10</v>
      </c>
      <c r="AG830">
        <v>-1.085555E-8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</row>
    <row r="831" spans="1:39" x14ac:dyDescent="0.2">
      <c r="A831">
        <v>1099.9739999999999</v>
      </c>
      <c r="B831">
        <v>3.5493039999999998</v>
      </c>
      <c r="C831">
        <v>2.5106890000000002</v>
      </c>
      <c r="D831">
        <v>1.369936</v>
      </c>
      <c r="E831">
        <v>5.7518220000000002E-3</v>
      </c>
      <c r="F831">
        <v>-5.4589029999999997E-2</v>
      </c>
      <c r="G831">
        <v>-6.7439470000000001E-2</v>
      </c>
      <c r="H831">
        <v>0.99621230000000005</v>
      </c>
      <c r="I831">
        <v>0.33675579999999999</v>
      </c>
      <c r="J831">
        <v>5.4959830000000001E-2</v>
      </c>
      <c r="K831">
        <v>0.7442375</v>
      </c>
      <c r="L831">
        <v>-6.1714280000000003E-2</v>
      </c>
      <c r="M831">
        <v>0.66278300000000001</v>
      </c>
      <c r="N831">
        <v>1</v>
      </c>
      <c r="O831">
        <v>0</v>
      </c>
      <c r="P831">
        <v>0</v>
      </c>
      <c r="Q831">
        <v>0</v>
      </c>
      <c r="R831">
        <v>117.9234</v>
      </c>
      <c r="S831">
        <v>91.341399999999993</v>
      </c>
      <c r="T831">
        <v>37.170830000000002</v>
      </c>
      <c r="U831">
        <v>17.28668</v>
      </c>
      <c r="V831">
        <v>50.393219999999999</v>
      </c>
      <c r="W831">
        <v>57.941800000000001</v>
      </c>
      <c r="X831">
        <v>79.287210000000002</v>
      </c>
      <c r="Y831">
        <v>91.375979999999998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2.4121519999999999E-10</v>
      </c>
      <c r="AF831">
        <v>-4.1636199999999997E-9</v>
      </c>
      <c r="AG831">
        <v>2.2280429999999998E-9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</row>
    <row r="832" spans="1:39" x14ac:dyDescent="0.2">
      <c r="A832">
        <v>1100.0239999999999</v>
      </c>
      <c r="B832">
        <v>3.549077</v>
      </c>
      <c r="C832">
        <v>2.5088050000000002</v>
      </c>
      <c r="D832">
        <v>1.370228</v>
      </c>
      <c r="E832">
        <v>5.751824E-3</v>
      </c>
      <c r="F832">
        <v>-5.4589020000000002E-2</v>
      </c>
      <c r="G832">
        <v>-6.7439460000000007E-2</v>
      </c>
      <c r="H832">
        <v>0.99621230000000005</v>
      </c>
      <c r="I832">
        <v>0.33675579999999999</v>
      </c>
      <c r="J832">
        <v>5.4952540000000001E-2</v>
      </c>
      <c r="K832">
        <v>0.74447050000000004</v>
      </c>
      <c r="L832">
        <v>-6.1750050000000001E-2</v>
      </c>
      <c r="M832">
        <v>0.66251850000000001</v>
      </c>
      <c r="N832">
        <v>1</v>
      </c>
      <c r="O832">
        <v>1.6450880000000001E-4</v>
      </c>
      <c r="P832">
        <v>-8.5830689999999994E-6</v>
      </c>
      <c r="Q832">
        <v>1.347065E-5</v>
      </c>
      <c r="R832">
        <v>120.0594</v>
      </c>
      <c r="S832">
        <v>92.997259999999997</v>
      </c>
      <c r="T832">
        <v>37.845039999999997</v>
      </c>
      <c r="U832">
        <v>17.59451</v>
      </c>
      <c r="V832">
        <v>51.30894</v>
      </c>
      <c r="W832">
        <v>58.989800000000002</v>
      </c>
      <c r="X832">
        <v>80.720219999999998</v>
      </c>
      <c r="Y832">
        <v>93.02919</v>
      </c>
      <c r="Z832">
        <v>0</v>
      </c>
      <c r="AA832">
        <v>1</v>
      </c>
      <c r="AB832">
        <v>-8.7505310000000002E-4</v>
      </c>
      <c r="AC832">
        <v>-2.8412400000000001E-3</v>
      </c>
      <c r="AD832">
        <v>4.0203949999999998E-4</v>
      </c>
      <c r="AE832">
        <v>8.1733460000000003E-10</v>
      </c>
      <c r="AF832">
        <v>-5.7620489999999997E-9</v>
      </c>
      <c r="AG832">
        <v>5.9369210000000001E-9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</row>
    <row r="833" spans="1:39" x14ac:dyDescent="0.2">
      <c r="A833">
        <v>1100.0730000000001</v>
      </c>
      <c r="B833">
        <v>3.5486930000000001</v>
      </c>
      <c r="C833">
        <v>2.504235</v>
      </c>
      <c r="D833">
        <v>1.371019</v>
      </c>
      <c r="E833">
        <v>5.7518259999999998E-3</v>
      </c>
      <c r="F833">
        <v>-5.458901E-2</v>
      </c>
      <c r="G833">
        <v>-6.7439429999999995E-2</v>
      </c>
      <c r="H833">
        <v>0.99621219999999999</v>
      </c>
      <c r="I833">
        <v>0.33675579999999999</v>
      </c>
      <c r="J833">
        <v>5.4998569999999997E-2</v>
      </c>
      <c r="K833">
        <v>0.74463809999999997</v>
      </c>
      <c r="L833">
        <v>-6.1834340000000002E-2</v>
      </c>
      <c r="M833">
        <v>0.66231859999999998</v>
      </c>
      <c r="N833">
        <v>1</v>
      </c>
      <c r="O833">
        <v>3.7956239999999998E-4</v>
      </c>
      <c r="P833">
        <v>-1.955032E-5</v>
      </c>
      <c r="Q833">
        <v>3.0994419999999997E-5</v>
      </c>
      <c r="R833">
        <v>117.8292</v>
      </c>
      <c r="S833">
        <v>91.27731</v>
      </c>
      <c r="T833">
        <v>37.150689999999997</v>
      </c>
      <c r="U833">
        <v>17.22308</v>
      </c>
      <c r="V833">
        <v>50.402090000000001</v>
      </c>
      <c r="W833">
        <v>57.89302</v>
      </c>
      <c r="X833">
        <v>79.200779999999995</v>
      </c>
      <c r="Y833">
        <v>91.285870000000003</v>
      </c>
      <c r="Z833">
        <v>0</v>
      </c>
      <c r="AA833">
        <v>1</v>
      </c>
      <c r="AB833">
        <v>-1.8497050000000001E-3</v>
      </c>
      <c r="AC833">
        <v>-5.6371470000000003E-3</v>
      </c>
      <c r="AD833">
        <v>8.950866E-4</v>
      </c>
      <c r="AE833">
        <v>2.4823470000000001E-9</v>
      </c>
      <c r="AF833">
        <v>-1.3763539999999999E-9</v>
      </c>
      <c r="AG833">
        <v>1.1800309999999999E-8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</row>
    <row r="834" spans="1:39" x14ac:dyDescent="0.2">
      <c r="A834">
        <v>1100.124</v>
      </c>
      <c r="B834">
        <v>3.5484010000000001</v>
      </c>
      <c r="C834">
        <v>2.4949539999999999</v>
      </c>
      <c r="D834">
        <v>1.3631949999999999</v>
      </c>
      <c r="E834">
        <v>5.751824E-3</v>
      </c>
      <c r="F834">
        <v>-5.458901E-2</v>
      </c>
      <c r="G834">
        <v>-6.7439440000000003E-2</v>
      </c>
      <c r="H834">
        <v>0.99621219999999999</v>
      </c>
      <c r="I834">
        <v>0.33675579999999999</v>
      </c>
      <c r="J834">
        <v>5.5144079999999998E-2</v>
      </c>
      <c r="K834">
        <v>0.74480959999999996</v>
      </c>
      <c r="L834">
        <v>-6.2033159999999997E-2</v>
      </c>
      <c r="M834">
        <v>0.66209499999999999</v>
      </c>
      <c r="N834">
        <v>1</v>
      </c>
      <c r="O834">
        <v>9.3555449999999996E-4</v>
      </c>
      <c r="P834">
        <v>-4.8875809999999998E-5</v>
      </c>
      <c r="Q834">
        <v>8.4996219999999999E-5</v>
      </c>
      <c r="R834">
        <v>117.6297</v>
      </c>
      <c r="S834">
        <v>91.166529999999995</v>
      </c>
      <c r="T834">
        <v>37.15343</v>
      </c>
      <c r="U834">
        <v>17.023779999999999</v>
      </c>
      <c r="V834">
        <v>50.379219999999997</v>
      </c>
      <c r="W834">
        <v>57.730319999999999</v>
      </c>
      <c r="X834">
        <v>78.963229999999996</v>
      </c>
      <c r="Y834">
        <v>91.038759999999996</v>
      </c>
      <c r="Z834">
        <v>0</v>
      </c>
      <c r="AA834">
        <v>1</v>
      </c>
      <c r="AB834">
        <v>-3.9337069999999998E-3</v>
      </c>
      <c r="AC834">
        <v>-1.056375E-2</v>
      </c>
      <c r="AD834">
        <v>-1.3385640000000001E-2</v>
      </c>
      <c r="AE834">
        <v>-1.1848559999999999E-9</v>
      </c>
      <c r="AF834">
        <v>7.3473119999999997E-9</v>
      </c>
      <c r="AG834">
        <v>-4.8950579999999996E-9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</row>
    <row r="835" spans="1:39" x14ac:dyDescent="0.2">
      <c r="A835">
        <v>1100.173</v>
      </c>
      <c r="B835">
        <v>3.5491329999999999</v>
      </c>
      <c r="C835">
        <v>2.4820799999999998</v>
      </c>
      <c r="D835">
        <v>1.3395030000000001</v>
      </c>
      <c r="E835">
        <v>5.7518209999999998E-3</v>
      </c>
      <c r="F835">
        <v>-5.4588999999999999E-2</v>
      </c>
      <c r="G835">
        <v>-6.7439429999999995E-2</v>
      </c>
      <c r="H835">
        <v>0.99621230000000005</v>
      </c>
      <c r="I835">
        <v>0.33675579999999999</v>
      </c>
      <c r="J835">
        <v>5.5405299999999998E-2</v>
      </c>
      <c r="K835">
        <v>0.74518759999999995</v>
      </c>
      <c r="L835">
        <v>-6.2404099999999997E-2</v>
      </c>
      <c r="M835">
        <v>0.66161270000000005</v>
      </c>
      <c r="N835">
        <v>1</v>
      </c>
      <c r="O835">
        <v>1.4326569999999999E-3</v>
      </c>
      <c r="P835">
        <v>-7.4863429999999994E-5</v>
      </c>
      <c r="Q835">
        <v>1.301765E-4</v>
      </c>
      <c r="R835">
        <v>117.5314</v>
      </c>
      <c r="S835">
        <v>91.344530000000006</v>
      </c>
      <c r="T835">
        <v>37.538490000000003</v>
      </c>
      <c r="U835">
        <v>16.334630000000001</v>
      </c>
      <c r="V835">
        <v>49.969389999999997</v>
      </c>
      <c r="W835">
        <v>57.100859999999997</v>
      </c>
      <c r="X835">
        <v>78.346530000000001</v>
      </c>
      <c r="Y835">
        <v>90.427959999999999</v>
      </c>
      <c r="Z835">
        <v>0</v>
      </c>
      <c r="AA835">
        <v>1</v>
      </c>
      <c r="AB835">
        <v>-5.3510659999999998E-3</v>
      </c>
      <c r="AC835">
        <v>-1.322562E-2</v>
      </c>
      <c r="AD835">
        <v>-3.1095560000000001E-2</v>
      </c>
      <c r="AE835">
        <v>-3.9017289999999996E-9</v>
      </c>
      <c r="AF835">
        <v>8.8010150000000003E-9</v>
      </c>
      <c r="AG835">
        <v>-4.8330319999999996E-9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</row>
    <row r="836" spans="1:39" x14ac:dyDescent="0.2">
      <c r="A836">
        <v>1100.2239999999999</v>
      </c>
      <c r="B836">
        <v>3.5500690000000001</v>
      </c>
      <c r="C836">
        <v>2.4826820000000001</v>
      </c>
      <c r="D836">
        <v>1.310649</v>
      </c>
      <c r="E836">
        <v>5.7518170000000002E-3</v>
      </c>
      <c r="F836">
        <v>-5.4588999999999999E-2</v>
      </c>
      <c r="G836">
        <v>-6.7439440000000003E-2</v>
      </c>
      <c r="H836">
        <v>0.99621230000000005</v>
      </c>
      <c r="I836">
        <v>0.33675579999999999</v>
      </c>
      <c r="J836">
        <v>5.5637399999999997E-2</v>
      </c>
      <c r="K836">
        <v>0.74591989999999997</v>
      </c>
      <c r="L836">
        <v>-6.2810989999999997E-2</v>
      </c>
      <c r="M836">
        <v>0.66072900000000001</v>
      </c>
      <c r="N836">
        <v>1</v>
      </c>
      <c r="O836">
        <v>9.3460079999999995E-5</v>
      </c>
      <c r="P836">
        <v>1.7545219999999999E-3</v>
      </c>
      <c r="Q836">
        <v>1.088381E-4</v>
      </c>
      <c r="R836">
        <v>120.035</v>
      </c>
      <c r="S836">
        <v>93.859920000000002</v>
      </c>
      <c r="T836">
        <v>39.310009999999998</v>
      </c>
      <c r="U836">
        <v>15.32802</v>
      </c>
      <c r="V836">
        <v>49.81221</v>
      </c>
      <c r="W836">
        <v>56.892130000000002</v>
      </c>
      <c r="X836">
        <v>78.802440000000004</v>
      </c>
      <c r="Y836">
        <v>91.138260000000002</v>
      </c>
      <c r="Z836">
        <v>0</v>
      </c>
      <c r="AA836">
        <v>1</v>
      </c>
      <c r="AB836">
        <v>-1.8872579999999999E-3</v>
      </c>
      <c r="AC836">
        <v>-4.0741670000000001E-3</v>
      </c>
      <c r="AD836">
        <v>-2.662403E-2</v>
      </c>
      <c r="AE836">
        <v>-1.449504E-9</v>
      </c>
      <c r="AF836">
        <v>1.0912800000000001E-8</v>
      </c>
      <c r="AG836">
        <v>-1.324749E-8</v>
      </c>
      <c r="AH836">
        <v>0.99999990000000005</v>
      </c>
      <c r="AI836">
        <v>1</v>
      </c>
      <c r="AJ836">
        <v>0</v>
      </c>
      <c r="AK836">
        <v>0</v>
      </c>
      <c r="AL836">
        <v>0</v>
      </c>
      <c r="AM836">
        <v>1</v>
      </c>
    </row>
    <row r="837" spans="1:39" x14ac:dyDescent="0.2">
      <c r="A837">
        <v>1100.2739999999999</v>
      </c>
      <c r="B837">
        <v>3.5528270000000002</v>
      </c>
      <c r="C837">
        <v>2.4844970000000002</v>
      </c>
      <c r="D837">
        <v>1.2941370000000001</v>
      </c>
      <c r="E837">
        <v>5.7518170000000002E-3</v>
      </c>
      <c r="F837">
        <v>-5.458901E-2</v>
      </c>
      <c r="G837">
        <v>-6.7439440000000003E-2</v>
      </c>
      <c r="H837">
        <v>0.99621219999999999</v>
      </c>
      <c r="I837">
        <v>0.33675579999999999</v>
      </c>
      <c r="J837">
        <v>5.5729939999999999E-2</v>
      </c>
      <c r="K837">
        <v>0.74680349999999995</v>
      </c>
      <c r="L837">
        <v>-6.3088630000000007E-2</v>
      </c>
      <c r="M837">
        <v>0.6596959</v>
      </c>
      <c r="N837">
        <v>1</v>
      </c>
      <c r="O837">
        <v>5.6004519999999997E-4</v>
      </c>
      <c r="P837">
        <v>6.0343739999999999E-4</v>
      </c>
      <c r="Q837">
        <v>5.1379199999999998E-5</v>
      </c>
      <c r="R837">
        <v>120.9256</v>
      </c>
      <c r="S837">
        <v>95.133219999999994</v>
      </c>
      <c r="T837">
        <v>40.582000000000001</v>
      </c>
      <c r="U837">
        <v>14.26779</v>
      </c>
      <c r="V837">
        <v>48.571370000000002</v>
      </c>
      <c r="W837">
        <v>55.764589999999998</v>
      </c>
      <c r="X837">
        <v>78.185789999999997</v>
      </c>
      <c r="Y837">
        <v>90.609110000000001</v>
      </c>
      <c r="Z837">
        <v>0</v>
      </c>
      <c r="AA837">
        <v>1</v>
      </c>
      <c r="AB837">
        <v>-8.6437120000000002E-4</v>
      </c>
      <c r="AC837">
        <v>-1.8215340000000001E-3</v>
      </c>
      <c r="AD837">
        <v>-1.182941E-2</v>
      </c>
      <c r="AE837">
        <v>-1.1180150000000001E-9</v>
      </c>
      <c r="AF837">
        <v>3.2861870000000001E-9</v>
      </c>
      <c r="AG837">
        <v>-7.4519269999999994E-9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</row>
    <row r="838" spans="1:39" x14ac:dyDescent="0.2">
      <c r="A838">
        <v>1100.3240000000001</v>
      </c>
      <c r="B838">
        <v>3.553725</v>
      </c>
      <c r="C838">
        <v>2.4851179999999999</v>
      </c>
      <c r="D838">
        <v>1.2909710000000001</v>
      </c>
      <c r="E838">
        <v>5.7518129999999997E-3</v>
      </c>
      <c r="F838">
        <v>-5.4588999999999999E-2</v>
      </c>
      <c r="G838">
        <v>-6.743942E-2</v>
      </c>
      <c r="H838">
        <v>0.99621230000000005</v>
      </c>
      <c r="I838">
        <v>0.33675579999999999</v>
      </c>
      <c r="J838">
        <v>5.5767230000000001E-2</v>
      </c>
      <c r="K838">
        <v>0.74759140000000002</v>
      </c>
      <c r="L838">
        <v>-6.3285220000000003E-2</v>
      </c>
      <c r="M838">
        <v>0.6587809</v>
      </c>
      <c r="N838">
        <v>1</v>
      </c>
      <c r="O838">
        <v>1.013279E-4</v>
      </c>
      <c r="P838">
        <v>1.0228159999999999E-4</v>
      </c>
      <c r="Q838">
        <v>8.9406970000000008E-6</v>
      </c>
      <c r="R838">
        <v>119.3994</v>
      </c>
      <c r="S838">
        <v>94.240600000000001</v>
      </c>
      <c r="T838">
        <v>40.636879999999998</v>
      </c>
      <c r="U838">
        <v>13.52046</v>
      </c>
      <c r="V838">
        <v>47.000799999999998</v>
      </c>
      <c r="W838">
        <v>54.198889999999999</v>
      </c>
      <c r="X838">
        <v>76.562049999999999</v>
      </c>
      <c r="Y838">
        <v>88.789349999999999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-2.2012580000000001E-9</v>
      </c>
      <c r="AF838">
        <v>-5.56545E-9</v>
      </c>
      <c r="AG838">
        <v>8.3555289999999993E-9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</row>
    <row r="839" spans="1:39" x14ac:dyDescent="0.2">
      <c r="A839">
        <v>1100.374</v>
      </c>
      <c r="B839">
        <v>3.5538780000000001</v>
      </c>
      <c r="C839">
        <v>2.485223</v>
      </c>
      <c r="D839">
        <v>1.2904389999999999</v>
      </c>
      <c r="E839">
        <v>5.7518120000000002E-3</v>
      </c>
      <c r="F839">
        <v>-5.4588999999999999E-2</v>
      </c>
      <c r="G839">
        <v>-6.743942E-2</v>
      </c>
      <c r="H839">
        <v>0.99621230000000005</v>
      </c>
      <c r="I839">
        <v>0.33675579999999999</v>
      </c>
      <c r="J839">
        <v>5.57893E-2</v>
      </c>
      <c r="K839">
        <v>0.74821760000000004</v>
      </c>
      <c r="L839">
        <v>-6.3433359999999994E-2</v>
      </c>
      <c r="M839">
        <v>0.65805340000000001</v>
      </c>
      <c r="N839">
        <v>1</v>
      </c>
      <c r="O839">
        <v>1.6927719999999999E-5</v>
      </c>
      <c r="P839">
        <v>1.7166140000000001E-5</v>
      </c>
      <c r="Q839">
        <v>1.430511E-6</v>
      </c>
      <c r="R839">
        <v>121.8023</v>
      </c>
      <c r="S839">
        <v>96.237939999999995</v>
      </c>
      <c r="T839">
        <v>41.655819999999999</v>
      </c>
      <c r="U839">
        <v>13.617979999999999</v>
      </c>
      <c r="V839">
        <v>47.623980000000003</v>
      </c>
      <c r="W839">
        <v>55.005380000000002</v>
      </c>
      <c r="X839">
        <v>77.898259999999993</v>
      </c>
      <c r="Y839">
        <v>90.343810000000005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-1.129448E-9</v>
      </c>
      <c r="AF839">
        <v>1.071311E-8</v>
      </c>
      <c r="AG839">
        <v>1.2188989999999999E-8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</row>
    <row r="840" spans="1:39" x14ac:dyDescent="0.2">
      <c r="A840">
        <v>1100.424</v>
      </c>
      <c r="B840">
        <v>3.5539040000000002</v>
      </c>
      <c r="C840">
        <v>2.4852400000000001</v>
      </c>
      <c r="D840">
        <v>1.290349</v>
      </c>
      <c r="E840">
        <v>5.7518109999999999E-3</v>
      </c>
      <c r="F840">
        <v>-5.4588999999999999E-2</v>
      </c>
      <c r="G840">
        <v>-6.7439440000000003E-2</v>
      </c>
      <c r="H840">
        <v>0.99621219999999999</v>
      </c>
      <c r="I840">
        <v>0.33675579999999999</v>
      </c>
      <c r="J840">
        <v>5.5805059999999997E-2</v>
      </c>
      <c r="K840">
        <v>0.74870460000000005</v>
      </c>
      <c r="L840">
        <v>-6.3547279999999998E-2</v>
      </c>
      <c r="M840">
        <v>0.65748689999999999</v>
      </c>
      <c r="N840">
        <v>1</v>
      </c>
      <c r="O840">
        <v>2.8610229999999998E-6</v>
      </c>
      <c r="P840">
        <v>2.8610229999999998E-6</v>
      </c>
      <c r="Q840">
        <v>2.3841859999999999E-7</v>
      </c>
      <c r="R840">
        <v>119.6862</v>
      </c>
      <c r="S840">
        <v>94.589519999999993</v>
      </c>
      <c r="T840">
        <v>40.981819999999999</v>
      </c>
      <c r="U840">
        <v>13.3406</v>
      </c>
      <c r="V840">
        <v>46.718130000000002</v>
      </c>
      <c r="W840">
        <v>53.98113</v>
      </c>
      <c r="X840">
        <v>76.495850000000004</v>
      </c>
      <c r="Y840">
        <v>88.716610000000003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-3.5107869999999999E-10</v>
      </c>
      <c r="AF840">
        <v>-4.496682E-9</v>
      </c>
      <c r="AG840">
        <v>-1.229669E-8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</row>
    <row r="841" spans="1:39" x14ac:dyDescent="0.2">
      <c r="A841">
        <v>1100.473</v>
      </c>
      <c r="B841">
        <v>3.553909</v>
      </c>
      <c r="C841">
        <v>2.4852430000000001</v>
      </c>
      <c r="D841">
        <v>1.2903340000000001</v>
      </c>
      <c r="E841">
        <v>5.7518100000000004E-3</v>
      </c>
      <c r="F841">
        <v>-5.4588999999999999E-2</v>
      </c>
      <c r="G841">
        <v>-6.7439449999999998E-2</v>
      </c>
      <c r="H841">
        <v>0.99621219999999999</v>
      </c>
      <c r="I841">
        <v>0.33675579999999999</v>
      </c>
      <c r="J841">
        <v>5.5816829999999998E-2</v>
      </c>
      <c r="K841">
        <v>0.74908160000000001</v>
      </c>
      <c r="L841">
        <v>-6.363518E-2</v>
      </c>
      <c r="M841">
        <v>0.65704779999999996</v>
      </c>
      <c r="N841">
        <v>1</v>
      </c>
      <c r="O841">
        <v>4.7683719999999998E-7</v>
      </c>
      <c r="P841">
        <v>4.7683719999999998E-7</v>
      </c>
      <c r="Q841">
        <v>0</v>
      </c>
      <c r="R841">
        <v>117.5232</v>
      </c>
      <c r="S841">
        <v>92.885239999999996</v>
      </c>
      <c r="T841">
        <v>40.25224</v>
      </c>
      <c r="U841">
        <v>13.09069</v>
      </c>
      <c r="V841">
        <v>45.856630000000003</v>
      </c>
      <c r="W841">
        <v>52.99062</v>
      </c>
      <c r="X841">
        <v>75.10275</v>
      </c>
      <c r="Y841">
        <v>87.100629999999995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1.1669820000000001E-9</v>
      </c>
      <c r="AF841">
        <v>-8.7496219999999992E-9</v>
      </c>
      <c r="AG841">
        <v>-1.1256049999999999E-8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</row>
    <row r="842" spans="1:39" x14ac:dyDescent="0.2">
      <c r="A842">
        <v>1100.5239999999999</v>
      </c>
      <c r="B842">
        <v>3.553909</v>
      </c>
      <c r="C842">
        <v>2.4852439999999998</v>
      </c>
      <c r="D842">
        <v>1.290332</v>
      </c>
      <c r="E842">
        <v>5.7518100000000004E-3</v>
      </c>
      <c r="F842">
        <v>-5.4588980000000002E-2</v>
      </c>
      <c r="G842">
        <v>-6.743942E-2</v>
      </c>
      <c r="H842">
        <v>0.99621230000000005</v>
      </c>
      <c r="I842">
        <v>0.33675579999999999</v>
      </c>
      <c r="J842">
        <v>5.5825779999999998E-2</v>
      </c>
      <c r="K842">
        <v>0.74937330000000002</v>
      </c>
      <c r="L842">
        <v>-6.3703140000000005E-2</v>
      </c>
      <c r="M842">
        <v>0.65670790000000001</v>
      </c>
      <c r="N842">
        <v>1</v>
      </c>
      <c r="O842">
        <v>0</v>
      </c>
      <c r="P842">
        <v>0</v>
      </c>
      <c r="Q842">
        <v>0</v>
      </c>
      <c r="R842">
        <v>121.8789</v>
      </c>
      <c r="S842">
        <v>96.328919999999997</v>
      </c>
      <c r="T842">
        <v>41.746549999999999</v>
      </c>
      <c r="U842">
        <v>13.573919999999999</v>
      </c>
      <c r="V842">
        <v>47.55236</v>
      </c>
      <c r="W842">
        <v>54.951230000000002</v>
      </c>
      <c r="X842">
        <v>77.883859999999999</v>
      </c>
      <c r="Y842">
        <v>90.325950000000006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8.2996889999999999E-11</v>
      </c>
      <c r="AF842">
        <v>2.4844739999999998E-9</v>
      </c>
      <c r="AG842">
        <v>6.8186549999999998E-9</v>
      </c>
      <c r="AH842">
        <v>0.99999990000000005</v>
      </c>
      <c r="AI842">
        <v>1</v>
      </c>
      <c r="AJ842">
        <v>0</v>
      </c>
      <c r="AK842">
        <v>0</v>
      </c>
      <c r="AL842">
        <v>0</v>
      </c>
      <c r="AM842">
        <v>1</v>
      </c>
    </row>
    <row r="843" spans="1:39" x14ac:dyDescent="0.2">
      <c r="A843">
        <v>1100.5740000000001</v>
      </c>
      <c r="B843">
        <v>3.553909</v>
      </c>
      <c r="C843">
        <v>2.4852439999999998</v>
      </c>
      <c r="D843">
        <v>1.2903309999999999</v>
      </c>
      <c r="E843">
        <v>5.7518129999999997E-3</v>
      </c>
      <c r="F843">
        <v>-5.4588999999999999E-2</v>
      </c>
      <c r="G843">
        <v>-6.7439440000000003E-2</v>
      </c>
      <c r="H843">
        <v>0.99621219999999999</v>
      </c>
      <c r="I843">
        <v>0.33675579999999999</v>
      </c>
      <c r="J843">
        <v>5.5832640000000003E-2</v>
      </c>
      <c r="K843">
        <v>0.74959889999999996</v>
      </c>
      <c r="L843">
        <v>-6.3755699999999998E-2</v>
      </c>
      <c r="M843">
        <v>0.65644460000000004</v>
      </c>
      <c r="N843">
        <v>1</v>
      </c>
      <c r="O843">
        <v>0</v>
      </c>
      <c r="P843">
        <v>0</v>
      </c>
      <c r="Q843">
        <v>0</v>
      </c>
      <c r="R843">
        <v>106.6446</v>
      </c>
      <c r="S843">
        <v>84.288470000000004</v>
      </c>
      <c r="T843">
        <v>36.528820000000003</v>
      </c>
      <c r="U843">
        <v>11.87689</v>
      </c>
      <c r="V843">
        <v>41.607860000000002</v>
      </c>
      <c r="W843">
        <v>48.081960000000002</v>
      </c>
      <c r="X843">
        <v>68.148309999999995</v>
      </c>
      <c r="Y843">
        <v>79.035089999999997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3.1536770000000001E-10</v>
      </c>
      <c r="AF843">
        <v>2.8578859999999999E-9</v>
      </c>
      <c r="AG843">
        <v>-1.7989730000000001E-8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</row>
    <row r="844" spans="1:39" x14ac:dyDescent="0.2">
      <c r="A844">
        <v>1100.624</v>
      </c>
      <c r="B844">
        <v>3.553909</v>
      </c>
      <c r="C844">
        <v>2.4852439999999998</v>
      </c>
      <c r="D844">
        <v>1.2903309999999999</v>
      </c>
      <c r="E844">
        <v>5.7518109999999999E-3</v>
      </c>
      <c r="F844">
        <v>-5.458901E-2</v>
      </c>
      <c r="G844">
        <v>-6.7439460000000007E-2</v>
      </c>
      <c r="H844">
        <v>0.99621219999999999</v>
      </c>
      <c r="I844">
        <v>0.33675579999999999</v>
      </c>
      <c r="J844">
        <v>5.5837949999999997E-2</v>
      </c>
      <c r="K844">
        <v>0.74977340000000003</v>
      </c>
      <c r="L844">
        <v>-6.3796400000000003E-2</v>
      </c>
      <c r="M844">
        <v>0.65624079999999996</v>
      </c>
      <c r="N844">
        <v>1</v>
      </c>
      <c r="O844">
        <v>0</v>
      </c>
      <c r="P844">
        <v>0</v>
      </c>
      <c r="Q844">
        <v>0</v>
      </c>
      <c r="R844">
        <v>121.8796</v>
      </c>
      <c r="S844">
        <v>96.329759999999993</v>
      </c>
      <c r="T844">
        <v>41.747340000000001</v>
      </c>
      <c r="U844">
        <v>13.57352</v>
      </c>
      <c r="V844">
        <v>47.551699999999997</v>
      </c>
      <c r="W844">
        <v>54.950740000000003</v>
      </c>
      <c r="X844">
        <v>77.883719999999997</v>
      </c>
      <c r="Y844">
        <v>90.325800000000001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-1.40066E-9</v>
      </c>
      <c r="AF844">
        <v>-7.7349479999999994E-9</v>
      </c>
      <c r="AG844">
        <v>-4.1060599999999998E-9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</row>
    <row r="845" spans="1:39" x14ac:dyDescent="0.2">
      <c r="A845">
        <v>1100.674</v>
      </c>
      <c r="B845">
        <v>3.553909</v>
      </c>
      <c r="C845">
        <v>2.4852439999999998</v>
      </c>
      <c r="D845">
        <v>1.2903309999999999</v>
      </c>
      <c r="E845">
        <v>5.7518100000000004E-3</v>
      </c>
      <c r="F845">
        <v>-5.458901E-2</v>
      </c>
      <c r="G845">
        <v>-6.7439499999999999E-2</v>
      </c>
      <c r="H845">
        <v>0.99621219999999999</v>
      </c>
      <c r="I845">
        <v>0.33675579999999999</v>
      </c>
      <c r="J845">
        <v>5.5841990000000001E-2</v>
      </c>
      <c r="K845">
        <v>0.74990840000000003</v>
      </c>
      <c r="L845">
        <v>-6.3827850000000005E-2</v>
      </c>
      <c r="M845">
        <v>0.65608319999999998</v>
      </c>
      <c r="N845">
        <v>1</v>
      </c>
      <c r="O845">
        <v>0</v>
      </c>
      <c r="P845">
        <v>0</v>
      </c>
      <c r="Q845">
        <v>0</v>
      </c>
      <c r="R845">
        <v>119.7032</v>
      </c>
      <c r="S845">
        <v>94.6096</v>
      </c>
      <c r="T845">
        <v>41.001869999999997</v>
      </c>
      <c r="U845">
        <v>13.33112</v>
      </c>
      <c r="V845">
        <v>46.702559999999998</v>
      </c>
      <c r="W845">
        <v>53.969470000000001</v>
      </c>
      <c r="X845">
        <v>76.492940000000004</v>
      </c>
      <c r="Y845">
        <v>88.71284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-1.942302E-9</v>
      </c>
      <c r="AF845">
        <v>-3.4335620000000001E-9</v>
      </c>
      <c r="AG845">
        <v>-3.9786919999999999E-8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</row>
    <row r="846" spans="1:39" x14ac:dyDescent="0.2">
      <c r="A846">
        <v>1100.7239999999999</v>
      </c>
      <c r="B846">
        <v>3.553909</v>
      </c>
      <c r="C846">
        <v>2.4852439999999998</v>
      </c>
      <c r="D846">
        <v>1.2903309999999999</v>
      </c>
      <c r="E846">
        <v>5.7518109999999999E-3</v>
      </c>
      <c r="F846">
        <v>-5.458901E-2</v>
      </c>
      <c r="G846">
        <v>-6.7439509999999994E-2</v>
      </c>
      <c r="H846">
        <v>0.99621230000000005</v>
      </c>
      <c r="I846">
        <v>0.33675579999999999</v>
      </c>
      <c r="J846">
        <v>5.5845119999999998E-2</v>
      </c>
      <c r="K846">
        <v>0.75001280000000004</v>
      </c>
      <c r="L846">
        <v>-6.3852190000000003E-2</v>
      </c>
      <c r="M846">
        <v>0.65596120000000002</v>
      </c>
      <c r="N846">
        <v>1</v>
      </c>
      <c r="O846">
        <v>0</v>
      </c>
      <c r="P846">
        <v>0</v>
      </c>
      <c r="Q846">
        <v>0</v>
      </c>
      <c r="R846">
        <v>121.8796</v>
      </c>
      <c r="S846">
        <v>96.32978</v>
      </c>
      <c r="T846">
        <v>41.74736</v>
      </c>
      <c r="U846">
        <v>13.573510000000001</v>
      </c>
      <c r="V846">
        <v>47.551690000000001</v>
      </c>
      <c r="W846">
        <v>54.95073</v>
      </c>
      <c r="X846">
        <v>77.883719999999997</v>
      </c>
      <c r="Y846">
        <v>90.325800000000001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2.343998E-11</v>
      </c>
      <c r="AF846">
        <v>-1.3952589999999999E-8</v>
      </c>
      <c r="AG846">
        <v>-5.1712610000000001E-9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</row>
    <row r="847" spans="1:39" x14ac:dyDescent="0.2">
      <c r="A847">
        <v>1100.7729999999999</v>
      </c>
      <c r="B847">
        <v>3.553909</v>
      </c>
      <c r="C847">
        <v>2.4852439999999998</v>
      </c>
      <c r="D847">
        <v>1.2903309999999999</v>
      </c>
      <c r="E847">
        <v>5.7518120000000002E-3</v>
      </c>
      <c r="F847">
        <v>-5.4588999999999999E-2</v>
      </c>
      <c r="G847">
        <v>-6.7439499999999999E-2</v>
      </c>
      <c r="H847">
        <v>0.99621219999999999</v>
      </c>
      <c r="I847">
        <v>0.33675579999999999</v>
      </c>
      <c r="J847">
        <v>5.5847529999999999E-2</v>
      </c>
      <c r="K847">
        <v>0.75009360000000003</v>
      </c>
      <c r="L847">
        <v>-6.3871029999999995E-2</v>
      </c>
      <c r="M847">
        <v>0.65586670000000002</v>
      </c>
      <c r="N847">
        <v>1</v>
      </c>
      <c r="O847">
        <v>0</v>
      </c>
      <c r="P847">
        <v>0</v>
      </c>
      <c r="Q847">
        <v>0</v>
      </c>
      <c r="R847">
        <v>119.7032</v>
      </c>
      <c r="S847">
        <v>94.6096</v>
      </c>
      <c r="T847">
        <v>41.001869999999997</v>
      </c>
      <c r="U847">
        <v>13.33112</v>
      </c>
      <c r="V847">
        <v>46.702559999999998</v>
      </c>
      <c r="W847">
        <v>53.969470000000001</v>
      </c>
      <c r="X847">
        <v>76.492940000000004</v>
      </c>
      <c r="Y847">
        <v>88.71284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2.3637730000000001E-9</v>
      </c>
      <c r="AF847">
        <v>9.4207970000000003E-9</v>
      </c>
      <c r="AG847">
        <v>5.8070020000000001E-9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</row>
    <row r="848" spans="1:39" x14ac:dyDescent="0.2">
      <c r="A848">
        <v>1100.8230000000001</v>
      </c>
      <c r="B848">
        <v>3.553909</v>
      </c>
      <c r="C848">
        <v>2.4852439999999998</v>
      </c>
      <c r="D848">
        <v>1.2903309999999999</v>
      </c>
      <c r="E848">
        <v>5.7518100000000004E-3</v>
      </c>
      <c r="F848">
        <v>-5.4588999999999999E-2</v>
      </c>
      <c r="G848">
        <v>-6.7439529999999998E-2</v>
      </c>
      <c r="H848">
        <v>0.99621230000000005</v>
      </c>
      <c r="I848">
        <v>0.33675579999999999</v>
      </c>
      <c r="J848">
        <v>5.5849360000000001E-2</v>
      </c>
      <c r="K848">
        <v>0.75015609999999999</v>
      </c>
      <c r="L848">
        <v>-6.3885559999999994E-2</v>
      </c>
      <c r="M848">
        <v>0.65579370000000003</v>
      </c>
      <c r="N848">
        <v>1</v>
      </c>
      <c r="O848">
        <v>0</v>
      </c>
      <c r="P848">
        <v>0</v>
      </c>
      <c r="Q848">
        <v>0</v>
      </c>
      <c r="R848">
        <v>119.7032</v>
      </c>
      <c r="S848">
        <v>94.6096</v>
      </c>
      <c r="T848">
        <v>41.001869999999997</v>
      </c>
      <c r="U848">
        <v>13.33112</v>
      </c>
      <c r="V848">
        <v>46.702559999999998</v>
      </c>
      <c r="W848">
        <v>53.969470000000001</v>
      </c>
      <c r="X848">
        <v>76.492940000000004</v>
      </c>
      <c r="Y848">
        <v>88.71284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-3.408661E-9</v>
      </c>
      <c r="AF848">
        <v>1.2348410000000001E-8</v>
      </c>
      <c r="AG848">
        <v>-1.0362240000000001E-8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</row>
    <row r="849" spans="1:39" x14ac:dyDescent="0.2">
      <c r="A849">
        <v>1100.874</v>
      </c>
      <c r="B849">
        <v>3.553909</v>
      </c>
      <c r="C849">
        <v>2.4852439999999998</v>
      </c>
      <c r="D849">
        <v>1.2903309999999999</v>
      </c>
      <c r="E849">
        <v>5.7518100000000004E-3</v>
      </c>
      <c r="F849">
        <v>-5.4588999999999999E-2</v>
      </c>
      <c r="G849">
        <v>-6.7439550000000001E-2</v>
      </c>
      <c r="H849">
        <v>0.99621219999999999</v>
      </c>
      <c r="I849">
        <v>0.33675579999999999</v>
      </c>
      <c r="J849">
        <v>5.5850789999999997E-2</v>
      </c>
      <c r="K849">
        <v>0.75020450000000005</v>
      </c>
      <c r="L849">
        <v>-6.3896819999999993E-2</v>
      </c>
      <c r="M849">
        <v>0.65573709999999996</v>
      </c>
      <c r="N849">
        <v>1</v>
      </c>
      <c r="O849">
        <v>0</v>
      </c>
      <c r="P849">
        <v>0</v>
      </c>
      <c r="Q849">
        <v>0</v>
      </c>
      <c r="R849">
        <v>121.8796</v>
      </c>
      <c r="S849">
        <v>96.32978</v>
      </c>
      <c r="T849">
        <v>41.74736</v>
      </c>
      <c r="U849">
        <v>13.573510000000001</v>
      </c>
      <c r="V849">
        <v>47.551690000000001</v>
      </c>
      <c r="W849">
        <v>54.95073</v>
      </c>
      <c r="X849">
        <v>77.883719999999997</v>
      </c>
      <c r="Y849">
        <v>90.325800000000001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4.3971890000000002E-10</v>
      </c>
      <c r="AF849">
        <v>8.7559649999999996E-9</v>
      </c>
      <c r="AG849">
        <v>-2.4201589999999999E-8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</row>
    <row r="850" spans="1:39" x14ac:dyDescent="0.2">
      <c r="A850">
        <v>1100.9280000000001</v>
      </c>
      <c r="B850">
        <v>3.553909</v>
      </c>
      <c r="C850">
        <v>2.4852439999999998</v>
      </c>
      <c r="D850">
        <v>1.2903309999999999</v>
      </c>
      <c r="E850">
        <v>5.7518120000000002E-3</v>
      </c>
      <c r="F850">
        <v>-5.4588980000000002E-2</v>
      </c>
      <c r="G850">
        <v>-6.7439540000000006E-2</v>
      </c>
      <c r="H850">
        <v>0.99621219999999999</v>
      </c>
      <c r="I850">
        <v>0.33675579999999999</v>
      </c>
      <c r="J850">
        <v>5.585188E-2</v>
      </c>
      <c r="K850">
        <v>0.75024190000000002</v>
      </c>
      <c r="L850">
        <v>-6.3905509999999999E-2</v>
      </c>
      <c r="M850">
        <v>0.65569350000000004</v>
      </c>
      <c r="N850">
        <v>1</v>
      </c>
      <c r="O850">
        <v>0</v>
      </c>
      <c r="P850">
        <v>0</v>
      </c>
      <c r="Q850">
        <v>0</v>
      </c>
      <c r="R850">
        <v>102.29179999999999</v>
      </c>
      <c r="S850">
        <v>80.848190000000002</v>
      </c>
      <c r="T850">
        <v>35.037979999999997</v>
      </c>
      <c r="U850">
        <v>11.392049999999999</v>
      </c>
      <c r="V850">
        <v>39.909469999999999</v>
      </c>
      <c r="W850">
        <v>46.119370000000004</v>
      </c>
      <c r="X850">
        <v>65.366720000000001</v>
      </c>
      <c r="Y850">
        <v>75.809150000000002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2.6183569999999999E-9</v>
      </c>
      <c r="AF850">
        <v>-9.5287780000000004E-10</v>
      </c>
      <c r="AG850">
        <v>-3.0548180000000002E-9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</row>
    <row r="851" spans="1:39" x14ac:dyDescent="0.2">
      <c r="A851">
        <v>1100.9749999999999</v>
      </c>
      <c r="B851">
        <v>3.553909</v>
      </c>
      <c r="C851">
        <v>2.4852439999999998</v>
      </c>
      <c r="D851">
        <v>1.2903309999999999</v>
      </c>
      <c r="E851">
        <v>5.7518109999999999E-3</v>
      </c>
      <c r="F851">
        <v>-5.4588980000000002E-2</v>
      </c>
      <c r="G851">
        <v>-6.7439540000000006E-2</v>
      </c>
      <c r="H851">
        <v>0.99621219999999999</v>
      </c>
      <c r="I851">
        <v>0.33675579999999999</v>
      </c>
      <c r="J851">
        <v>5.5852730000000003E-2</v>
      </c>
      <c r="K851">
        <v>0.75027080000000002</v>
      </c>
      <c r="L851">
        <v>-6.3912239999999995E-2</v>
      </c>
      <c r="M851">
        <v>0.65565960000000001</v>
      </c>
      <c r="N851">
        <v>1</v>
      </c>
      <c r="O851">
        <v>0</v>
      </c>
      <c r="P851">
        <v>0</v>
      </c>
      <c r="Q851">
        <v>0</v>
      </c>
      <c r="R851">
        <v>102.29179999999999</v>
      </c>
      <c r="S851">
        <v>80.848190000000002</v>
      </c>
      <c r="T851">
        <v>35.037979999999997</v>
      </c>
      <c r="U851">
        <v>11.392049999999999</v>
      </c>
      <c r="V851">
        <v>39.909469999999999</v>
      </c>
      <c r="W851">
        <v>46.119370000000004</v>
      </c>
      <c r="X851">
        <v>65.366720000000001</v>
      </c>
      <c r="Y851">
        <v>75.809150000000002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-3.8974430000000002E-10</v>
      </c>
      <c r="AF851">
        <v>2.4620399999999999E-9</v>
      </c>
      <c r="AG851">
        <v>-1.093896E-8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</row>
    <row r="852" spans="1:39" x14ac:dyDescent="0.2">
      <c r="A852">
        <v>1101.0239999999999</v>
      </c>
      <c r="B852">
        <v>3.553909</v>
      </c>
      <c r="C852">
        <v>2.4852439999999998</v>
      </c>
      <c r="D852">
        <v>1.2903309999999999</v>
      </c>
      <c r="E852">
        <v>5.7518129999999997E-3</v>
      </c>
      <c r="F852">
        <v>-5.4588989999999997E-2</v>
      </c>
      <c r="G852">
        <v>-6.7439529999999998E-2</v>
      </c>
      <c r="H852">
        <v>0.99621230000000005</v>
      </c>
      <c r="I852">
        <v>0.33675579999999999</v>
      </c>
      <c r="J852">
        <v>5.5853380000000001E-2</v>
      </c>
      <c r="K852">
        <v>0.75029319999999999</v>
      </c>
      <c r="L852">
        <v>-6.3917450000000001E-2</v>
      </c>
      <c r="M852">
        <v>0.65563340000000003</v>
      </c>
      <c r="N852">
        <v>1</v>
      </c>
      <c r="O852">
        <v>0</v>
      </c>
      <c r="P852">
        <v>0</v>
      </c>
      <c r="Q852">
        <v>0</v>
      </c>
      <c r="R852">
        <v>119.7032</v>
      </c>
      <c r="S852">
        <v>94.6096</v>
      </c>
      <c r="T852">
        <v>41.001869999999997</v>
      </c>
      <c r="U852">
        <v>13.33112</v>
      </c>
      <c r="V852">
        <v>46.702559999999998</v>
      </c>
      <c r="W852">
        <v>53.969470000000001</v>
      </c>
      <c r="X852">
        <v>76.492940000000004</v>
      </c>
      <c r="Y852">
        <v>88.71284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-8.8411060000000005E-10</v>
      </c>
      <c r="AF852">
        <v>-4.0224430000000001E-9</v>
      </c>
      <c r="AG852">
        <v>2.601621E-8</v>
      </c>
      <c r="AH852">
        <v>0.99999990000000005</v>
      </c>
      <c r="AI852">
        <v>1</v>
      </c>
      <c r="AJ852">
        <v>0</v>
      </c>
      <c r="AK852">
        <v>0</v>
      </c>
      <c r="AL852">
        <v>0</v>
      </c>
      <c r="AM852">
        <v>1</v>
      </c>
    </row>
    <row r="853" spans="1:39" x14ac:dyDescent="0.2">
      <c r="A853">
        <v>1101.075</v>
      </c>
      <c r="B853">
        <v>3.553909</v>
      </c>
      <c r="C853">
        <v>2.4852439999999998</v>
      </c>
      <c r="D853">
        <v>1.2903309999999999</v>
      </c>
      <c r="E853">
        <v>5.7518129999999997E-3</v>
      </c>
      <c r="F853">
        <v>-5.4588970000000001E-2</v>
      </c>
      <c r="G853">
        <v>-6.7439529999999998E-2</v>
      </c>
      <c r="H853">
        <v>0.99621219999999999</v>
      </c>
      <c r="I853">
        <v>0.33675579999999999</v>
      </c>
      <c r="J853">
        <v>5.5853840000000002E-2</v>
      </c>
      <c r="K853">
        <v>0.75031049999999999</v>
      </c>
      <c r="L853">
        <v>-6.3921420000000007E-2</v>
      </c>
      <c r="M853">
        <v>0.65561309999999995</v>
      </c>
      <c r="N853">
        <v>1</v>
      </c>
      <c r="O853">
        <v>0</v>
      </c>
      <c r="P853">
        <v>0</v>
      </c>
      <c r="Q853">
        <v>0</v>
      </c>
      <c r="R853">
        <v>121.8796</v>
      </c>
      <c r="S853">
        <v>96.32978</v>
      </c>
      <c r="T853">
        <v>41.74736</v>
      </c>
      <c r="U853">
        <v>13.573510000000001</v>
      </c>
      <c r="V853">
        <v>47.551690000000001</v>
      </c>
      <c r="W853">
        <v>54.95073</v>
      </c>
      <c r="X853">
        <v>77.883719999999997</v>
      </c>
      <c r="Y853">
        <v>90.325800000000001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6.3538019999999999E-10</v>
      </c>
      <c r="AF853">
        <v>1.000723E-8</v>
      </c>
      <c r="AG853">
        <v>-1.098531E-9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</row>
    <row r="854" spans="1:39" x14ac:dyDescent="0.2">
      <c r="A854">
        <v>1101.124</v>
      </c>
      <c r="B854">
        <v>3.553909</v>
      </c>
      <c r="C854">
        <v>2.4852439999999998</v>
      </c>
      <c r="D854">
        <v>1.2903309999999999</v>
      </c>
      <c r="E854">
        <v>5.7518100000000004E-3</v>
      </c>
      <c r="F854">
        <v>-5.4588970000000001E-2</v>
      </c>
      <c r="G854">
        <v>-6.7439550000000001E-2</v>
      </c>
      <c r="H854">
        <v>0.99621219999999999</v>
      </c>
      <c r="I854">
        <v>0.33675579999999999</v>
      </c>
      <c r="J854">
        <v>5.58542E-2</v>
      </c>
      <c r="K854">
        <v>0.75032399999999999</v>
      </c>
      <c r="L854">
        <v>-6.3924510000000004E-2</v>
      </c>
      <c r="M854">
        <v>0.6555974</v>
      </c>
      <c r="N854">
        <v>1</v>
      </c>
      <c r="O854">
        <v>0</v>
      </c>
      <c r="P854">
        <v>0</v>
      </c>
      <c r="Q854">
        <v>0</v>
      </c>
      <c r="R854">
        <v>119.7032</v>
      </c>
      <c r="S854">
        <v>94.6096</v>
      </c>
      <c r="T854">
        <v>41.001869999999997</v>
      </c>
      <c r="U854">
        <v>13.33112</v>
      </c>
      <c r="V854">
        <v>46.702559999999998</v>
      </c>
      <c r="W854">
        <v>53.969470000000001</v>
      </c>
      <c r="X854">
        <v>76.492940000000004</v>
      </c>
      <c r="Y854">
        <v>88.71284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-1.913496E-9</v>
      </c>
      <c r="AF854">
        <v>4.0176170000000003E-9</v>
      </c>
      <c r="AG854">
        <v>-1.241722E-8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</row>
    <row r="855" spans="1:39" x14ac:dyDescent="0.2">
      <c r="A855">
        <v>1101.174</v>
      </c>
      <c r="B855">
        <v>3.553909</v>
      </c>
      <c r="C855">
        <v>2.4852439999999998</v>
      </c>
      <c r="D855">
        <v>1.2903309999999999</v>
      </c>
      <c r="E855">
        <v>5.7518109999999999E-3</v>
      </c>
      <c r="F855">
        <v>-5.4588980000000002E-2</v>
      </c>
      <c r="G855">
        <v>-6.7439540000000006E-2</v>
      </c>
      <c r="H855">
        <v>0.99621219999999999</v>
      </c>
      <c r="I855">
        <v>0.33675579999999999</v>
      </c>
      <c r="J855">
        <v>5.5854479999999998E-2</v>
      </c>
      <c r="K855">
        <v>0.75033430000000001</v>
      </c>
      <c r="L855">
        <v>-6.3926899999999995E-2</v>
      </c>
      <c r="M855">
        <v>0.65558530000000004</v>
      </c>
      <c r="N855">
        <v>1</v>
      </c>
      <c r="O855">
        <v>0</v>
      </c>
      <c r="P855">
        <v>0</v>
      </c>
      <c r="Q855">
        <v>0</v>
      </c>
      <c r="R855">
        <v>119.7032</v>
      </c>
      <c r="S855">
        <v>94.6096</v>
      </c>
      <c r="T855">
        <v>41.001869999999997</v>
      </c>
      <c r="U855">
        <v>13.33112</v>
      </c>
      <c r="V855">
        <v>46.702559999999998</v>
      </c>
      <c r="W855">
        <v>53.969470000000001</v>
      </c>
      <c r="X855">
        <v>76.492940000000004</v>
      </c>
      <c r="Y855">
        <v>88.71284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1.6544249999999999E-9</v>
      </c>
      <c r="AF855">
        <v>-1.413042E-8</v>
      </c>
      <c r="AG855">
        <v>1.595551E-8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</row>
    <row r="856" spans="1:39" x14ac:dyDescent="0.2">
      <c r="A856">
        <v>1101.2249999999999</v>
      </c>
      <c r="B856">
        <v>3.553909</v>
      </c>
      <c r="C856">
        <v>2.4852439999999998</v>
      </c>
      <c r="D856">
        <v>1.2903309999999999</v>
      </c>
      <c r="E856">
        <v>5.7518109999999999E-3</v>
      </c>
      <c r="F856">
        <v>-5.4588980000000002E-2</v>
      </c>
      <c r="G856">
        <v>-6.7439529999999998E-2</v>
      </c>
      <c r="H856">
        <v>0.99621219999999999</v>
      </c>
      <c r="I856">
        <v>0.33675579999999999</v>
      </c>
      <c r="J856">
        <v>5.5854679999999997E-2</v>
      </c>
      <c r="K856">
        <v>0.75034230000000002</v>
      </c>
      <c r="L856">
        <v>-6.3928719999999994E-2</v>
      </c>
      <c r="M856">
        <v>0.65557589999999999</v>
      </c>
      <c r="N856">
        <v>1</v>
      </c>
      <c r="O856">
        <v>0</v>
      </c>
      <c r="P856">
        <v>0</v>
      </c>
      <c r="Q856">
        <v>0</v>
      </c>
      <c r="R856">
        <v>113.17400000000001</v>
      </c>
      <c r="S856">
        <v>89.449070000000006</v>
      </c>
      <c r="T856">
        <v>38.765410000000003</v>
      </c>
      <c r="U856">
        <v>12.60397</v>
      </c>
      <c r="V856">
        <v>44.155149999999999</v>
      </c>
      <c r="W856">
        <v>51.025680000000001</v>
      </c>
      <c r="X856">
        <v>72.320610000000002</v>
      </c>
      <c r="Y856">
        <v>83.873949999999994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-1.1578439999999999E-10</v>
      </c>
      <c r="AF856">
        <v>-6.7907400000000001E-9</v>
      </c>
      <c r="AG856">
        <v>1.5822580000000001E-8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</row>
    <row r="857" spans="1:39" x14ac:dyDescent="0.2">
      <c r="A857">
        <v>1101.2739999999999</v>
      </c>
      <c r="B857">
        <v>3.553909</v>
      </c>
      <c r="C857">
        <v>2.4852439999999998</v>
      </c>
      <c r="D857">
        <v>1.2903309999999999</v>
      </c>
      <c r="E857">
        <v>5.7518049999999996E-3</v>
      </c>
      <c r="F857">
        <v>-5.458901E-2</v>
      </c>
      <c r="G857">
        <v>-6.7439509999999994E-2</v>
      </c>
      <c r="H857">
        <v>0.99621219999999999</v>
      </c>
      <c r="I857">
        <v>0.33675579999999999</v>
      </c>
      <c r="J857">
        <v>5.5854849999999998E-2</v>
      </c>
      <c r="K857">
        <v>0.75034849999999997</v>
      </c>
      <c r="L857">
        <v>-6.3930150000000005E-2</v>
      </c>
      <c r="M857">
        <v>0.6555687</v>
      </c>
      <c r="N857">
        <v>1</v>
      </c>
      <c r="O857">
        <v>0</v>
      </c>
      <c r="P857">
        <v>0</v>
      </c>
      <c r="Q857">
        <v>0</v>
      </c>
      <c r="R857">
        <v>119.7032</v>
      </c>
      <c r="S857">
        <v>94.6096</v>
      </c>
      <c r="T857">
        <v>41.001869999999997</v>
      </c>
      <c r="U857">
        <v>13.33112</v>
      </c>
      <c r="V857">
        <v>46.702559999999998</v>
      </c>
      <c r="W857">
        <v>53.969470000000001</v>
      </c>
      <c r="X857">
        <v>76.492940000000004</v>
      </c>
      <c r="Y857">
        <v>88.71284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-4.3496400000000003E-9</v>
      </c>
      <c r="AF857">
        <v>-2.0614779999999999E-8</v>
      </c>
      <c r="AG857">
        <v>1.778169E-8</v>
      </c>
      <c r="AH857">
        <v>0.99999990000000005</v>
      </c>
      <c r="AI857">
        <v>1</v>
      </c>
      <c r="AJ857">
        <v>0</v>
      </c>
      <c r="AK857">
        <v>0</v>
      </c>
      <c r="AL857">
        <v>0</v>
      </c>
      <c r="AM857">
        <v>1</v>
      </c>
    </row>
    <row r="858" spans="1:39" x14ac:dyDescent="0.2">
      <c r="A858">
        <v>1101.325</v>
      </c>
      <c r="B858">
        <v>3.553909</v>
      </c>
      <c r="C858">
        <v>2.4852439999999998</v>
      </c>
      <c r="D858">
        <v>1.2903309999999999</v>
      </c>
      <c r="E858">
        <v>5.7518059999999999E-3</v>
      </c>
      <c r="F858">
        <v>-5.4588989999999997E-2</v>
      </c>
      <c r="G858">
        <v>-6.7439529999999998E-2</v>
      </c>
      <c r="H858">
        <v>0.99621219999999999</v>
      </c>
      <c r="I858">
        <v>0.33675579999999999</v>
      </c>
      <c r="J858">
        <v>5.5854979999999999E-2</v>
      </c>
      <c r="K858">
        <v>0.7503533</v>
      </c>
      <c r="L858">
        <v>-6.3931249999999995E-2</v>
      </c>
      <c r="M858">
        <v>0.65556309999999995</v>
      </c>
      <c r="N858">
        <v>1</v>
      </c>
      <c r="O858">
        <v>0</v>
      </c>
      <c r="P858">
        <v>0</v>
      </c>
      <c r="Q858">
        <v>0</v>
      </c>
      <c r="R858">
        <v>121.8796</v>
      </c>
      <c r="S858">
        <v>96.32978</v>
      </c>
      <c r="T858">
        <v>41.74736</v>
      </c>
      <c r="U858">
        <v>13.573510000000001</v>
      </c>
      <c r="V858">
        <v>47.551690000000001</v>
      </c>
      <c r="W858">
        <v>54.95073</v>
      </c>
      <c r="X858">
        <v>77.883719999999997</v>
      </c>
      <c r="Y858">
        <v>90.325800000000001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9.8528820000000006E-10</v>
      </c>
      <c r="AF858">
        <v>1.488942E-8</v>
      </c>
      <c r="AG858">
        <v>-6.6591309999999998E-9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</row>
    <row r="859" spans="1:39" x14ac:dyDescent="0.2">
      <c r="A859">
        <v>1101.374</v>
      </c>
      <c r="B859">
        <v>3.553909</v>
      </c>
      <c r="C859">
        <v>2.4852439999999998</v>
      </c>
      <c r="D859">
        <v>1.2903309999999999</v>
      </c>
      <c r="E859">
        <v>5.7518100000000004E-3</v>
      </c>
      <c r="F859">
        <v>-5.4588989999999997E-2</v>
      </c>
      <c r="G859">
        <v>-6.7439540000000006E-2</v>
      </c>
      <c r="H859">
        <v>0.99621230000000005</v>
      </c>
      <c r="I859">
        <v>0.33675579999999999</v>
      </c>
      <c r="J859">
        <v>5.5855059999999998E-2</v>
      </c>
      <c r="K859">
        <v>0.75035700000000005</v>
      </c>
      <c r="L859">
        <v>-6.3932080000000002E-2</v>
      </c>
      <c r="M859">
        <v>0.6555588</v>
      </c>
      <c r="N859">
        <v>1</v>
      </c>
      <c r="O859">
        <v>0</v>
      </c>
      <c r="P859">
        <v>0</v>
      </c>
      <c r="Q859">
        <v>0</v>
      </c>
      <c r="R859">
        <v>119.7032</v>
      </c>
      <c r="S859">
        <v>94.6096</v>
      </c>
      <c r="T859">
        <v>41.001869999999997</v>
      </c>
      <c r="U859">
        <v>13.33112</v>
      </c>
      <c r="V859">
        <v>46.702559999999998</v>
      </c>
      <c r="W859">
        <v>53.969470000000001</v>
      </c>
      <c r="X859">
        <v>76.492940000000004</v>
      </c>
      <c r="Y859">
        <v>88.71284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2.5989989999999999E-9</v>
      </c>
      <c r="AF859">
        <v>-4.0490570000000004E-9</v>
      </c>
      <c r="AG859">
        <v>-6.5873440000000002E-9</v>
      </c>
      <c r="AH859">
        <v>0.99999990000000005</v>
      </c>
      <c r="AI859">
        <v>1</v>
      </c>
      <c r="AJ859">
        <v>0</v>
      </c>
      <c r="AK859">
        <v>0</v>
      </c>
      <c r="AL859">
        <v>0</v>
      </c>
      <c r="AM859">
        <v>1</v>
      </c>
    </row>
    <row r="860" spans="1:39" x14ac:dyDescent="0.2">
      <c r="A860">
        <v>1101.425</v>
      </c>
      <c r="B860">
        <v>3.553909</v>
      </c>
      <c r="C860">
        <v>2.4852439999999998</v>
      </c>
      <c r="D860">
        <v>1.2903309999999999</v>
      </c>
      <c r="E860">
        <v>5.7518129999999997E-3</v>
      </c>
      <c r="F860">
        <v>-5.4588989999999997E-2</v>
      </c>
      <c r="G860">
        <v>-6.7439540000000006E-2</v>
      </c>
      <c r="H860">
        <v>0.99621230000000005</v>
      </c>
      <c r="I860">
        <v>0.33675579999999999</v>
      </c>
      <c r="J860">
        <v>5.5855170000000003E-2</v>
      </c>
      <c r="K860">
        <v>0.75035980000000002</v>
      </c>
      <c r="L860">
        <v>-6.3932779999999995E-2</v>
      </c>
      <c r="M860">
        <v>0.65555540000000001</v>
      </c>
      <c r="N860">
        <v>1</v>
      </c>
      <c r="O860">
        <v>0</v>
      </c>
      <c r="P860">
        <v>0</v>
      </c>
      <c r="Q860">
        <v>0</v>
      </c>
      <c r="R860">
        <v>121.8796</v>
      </c>
      <c r="S860">
        <v>96.32978</v>
      </c>
      <c r="T860">
        <v>41.74736</v>
      </c>
      <c r="U860">
        <v>13.573510000000001</v>
      </c>
      <c r="V860">
        <v>47.551690000000001</v>
      </c>
      <c r="W860">
        <v>54.95073</v>
      </c>
      <c r="X860">
        <v>77.883719999999997</v>
      </c>
      <c r="Y860">
        <v>90.325800000000001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2.912936E-9</v>
      </c>
      <c r="AF860">
        <v>4.2202350000000004E-9</v>
      </c>
      <c r="AG860">
        <v>-4.6211269999999996E-9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</row>
    <row r="861" spans="1:39" x14ac:dyDescent="0.2">
      <c r="A861">
        <v>1101.4749999999999</v>
      </c>
      <c r="B861">
        <v>3.553909</v>
      </c>
      <c r="C861">
        <v>2.4852439999999998</v>
      </c>
      <c r="D861">
        <v>1.2903309999999999</v>
      </c>
      <c r="E861">
        <v>5.0288900000000003E-3</v>
      </c>
      <c r="F861">
        <v>-5.4614759999999998E-2</v>
      </c>
      <c r="G861">
        <v>-6.7470810000000006E-2</v>
      </c>
      <c r="H861">
        <v>0.9962126</v>
      </c>
      <c r="I861">
        <v>0.33675579999999999</v>
      </c>
      <c r="J861">
        <v>5.5855210000000002E-2</v>
      </c>
      <c r="K861">
        <v>0.75036210000000003</v>
      </c>
      <c r="L861">
        <v>-6.3933260000000006E-2</v>
      </c>
      <c r="M861">
        <v>0.65555269999999999</v>
      </c>
      <c r="N861">
        <v>1</v>
      </c>
      <c r="O861">
        <v>0</v>
      </c>
      <c r="P861">
        <v>0</v>
      </c>
      <c r="Q861">
        <v>0</v>
      </c>
      <c r="R861">
        <v>113.17400000000001</v>
      </c>
      <c r="S861">
        <v>89.449070000000006</v>
      </c>
      <c r="T861">
        <v>38.765410000000003</v>
      </c>
      <c r="U861">
        <v>12.60397</v>
      </c>
      <c r="V861">
        <v>44.155149999999999</v>
      </c>
      <c r="W861">
        <v>51.025680000000001</v>
      </c>
      <c r="X861">
        <v>72.320610000000002</v>
      </c>
      <c r="Y861">
        <v>83.873949999999994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-7.202183E-4</v>
      </c>
      <c r="AF861">
        <v>2.3290199999999999E-5</v>
      </c>
      <c r="AG861">
        <v>-7.0734889999999999E-5</v>
      </c>
      <c r="AH861">
        <v>0.99999979999999999</v>
      </c>
      <c r="AI861">
        <v>1</v>
      </c>
      <c r="AJ861">
        <v>0</v>
      </c>
      <c r="AK861">
        <v>0</v>
      </c>
      <c r="AL861">
        <v>0</v>
      </c>
      <c r="AM861">
        <v>1</v>
      </c>
    </row>
    <row r="862" spans="1:39" x14ac:dyDescent="0.2">
      <c r="A862">
        <v>1101.5239999999999</v>
      </c>
      <c r="B862">
        <v>3.5539350000000001</v>
      </c>
      <c r="C862">
        <v>2.4864899999999999</v>
      </c>
      <c r="D862">
        <v>1.290403</v>
      </c>
      <c r="E862">
        <v>-2.2449319999999998E-3</v>
      </c>
      <c r="F862">
        <v>-5.5614490000000003E-2</v>
      </c>
      <c r="G862">
        <v>-6.5976629999999994E-2</v>
      </c>
      <c r="H862">
        <v>0.99626760000000003</v>
      </c>
      <c r="I862">
        <v>0.33675579999999999</v>
      </c>
      <c r="J862">
        <v>5.584542E-2</v>
      </c>
      <c r="K862">
        <v>0.75036409999999998</v>
      </c>
      <c r="L862">
        <v>-6.3922290000000007E-2</v>
      </c>
      <c r="M862">
        <v>0.65555229999999998</v>
      </c>
      <c r="N862">
        <v>1</v>
      </c>
      <c r="O862">
        <v>7.3909760000000002E-6</v>
      </c>
      <c r="P862">
        <v>3.8385390000000001E-4</v>
      </c>
      <c r="Q862">
        <v>2.2649769999999999E-5</v>
      </c>
      <c r="R862">
        <v>119.71</v>
      </c>
      <c r="S862">
        <v>94.630489999999995</v>
      </c>
      <c r="T862">
        <v>41.024540000000002</v>
      </c>
      <c r="U862">
        <v>13.35468</v>
      </c>
      <c r="V862">
        <v>46.675310000000003</v>
      </c>
      <c r="W862">
        <v>53.974679999999999</v>
      </c>
      <c r="X862">
        <v>76.522859999999994</v>
      </c>
      <c r="Y862">
        <v>88.737520000000004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-7.3948260000000002E-3</v>
      </c>
      <c r="AF862">
        <v>-5.1351510000000001E-4</v>
      </c>
      <c r="AG862">
        <v>1.093253E-3</v>
      </c>
      <c r="AH862">
        <v>0.99997190000000002</v>
      </c>
      <c r="AI862">
        <v>1</v>
      </c>
      <c r="AJ862">
        <v>0</v>
      </c>
      <c r="AK862">
        <v>0</v>
      </c>
      <c r="AL862">
        <v>0</v>
      </c>
      <c r="AM862">
        <v>1</v>
      </c>
    </row>
    <row r="863" spans="1:39" x14ac:dyDescent="0.2">
      <c r="A863">
        <v>1101.575</v>
      </c>
      <c r="B863">
        <v>3.5540129999999999</v>
      </c>
      <c r="C863">
        <v>2.4894440000000002</v>
      </c>
      <c r="D863">
        <v>1.2905660000000001</v>
      </c>
      <c r="E863">
        <v>-1.342666E-2</v>
      </c>
      <c r="F863">
        <v>-5.6802020000000002E-2</v>
      </c>
      <c r="G863">
        <v>-6.5068860000000006E-2</v>
      </c>
      <c r="H863">
        <v>0.99617239999999996</v>
      </c>
      <c r="I863">
        <v>0.33675579999999999</v>
      </c>
      <c r="J863">
        <v>5.580036E-2</v>
      </c>
      <c r="K863">
        <v>0.75036720000000001</v>
      </c>
      <c r="L863">
        <v>-6.3870440000000001E-2</v>
      </c>
      <c r="M863">
        <v>0.65555779999999997</v>
      </c>
      <c r="N863">
        <v>1</v>
      </c>
      <c r="O863">
        <v>8.1062319999999996E-6</v>
      </c>
      <c r="P863">
        <v>4.2676930000000001E-4</v>
      </c>
      <c r="Q863">
        <v>2.5153159999999999E-5</v>
      </c>
      <c r="R863">
        <v>121.9277</v>
      </c>
      <c r="S863">
        <v>96.469520000000003</v>
      </c>
      <c r="T863">
        <v>41.869630000000001</v>
      </c>
      <c r="U863">
        <v>13.738530000000001</v>
      </c>
      <c r="V863">
        <v>47.40052</v>
      </c>
      <c r="W863">
        <v>55.000109999999999</v>
      </c>
      <c r="X863">
        <v>78.076970000000003</v>
      </c>
      <c r="Y863">
        <v>90.496369999999999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-1.1269980000000001E-2</v>
      </c>
      <c r="AF863">
        <v>-4.4028269999999998E-4</v>
      </c>
      <c r="AG863">
        <v>2.6283600000000002E-4</v>
      </c>
      <c r="AH863">
        <v>0.99993620000000005</v>
      </c>
      <c r="AI863">
        <v>1</v>
      </c>
      <c r="AJ863">
        <v>0</v>
      </c>
      <c r="AK863">
        <v>0</v>
      </c>
      <c r="AL863">
        <v>0</v>
      </c>
      <c r="AM863">
        <v>1</v>
      </c>
    </row>
    <row r="864" spans="1:39" x14ac:dyDescent="0.2">
      <c r="A864">
        <v>1101.624</v>
      </c>
      <c r="B864">
        <v>3.5540699999999998</v>
      </c>
      <c r="C864">
        <v>2.4924569999999999</v>
      </c>
      <c r="D864">
        <v>1.2907439999999999</v>
      </c>
      <c r="E864">
        <v>-2.5198680000000001E-2</v>
      </c>
      <c r="F864">
        <v>-5.5782110000000003E-2</v>
      </c>
      <c r="G864">
        <v>-6.4648010000000006E-2</v>
      </c>
      <c r="H864">
        <v>0.9960291</v>
      </c>
      <c r="I864">
        <v>0.33675579999999999</v>
      </c>
      <c r="J864">
        <v>5.5725999999999998E-2</v>
      </c>
      <c r="K864">
        <v>0.7503708</v>
      </c>
      <c r="L864">
        <v>-6.378462E-2</v>
      </c>
      <c r="M864">
        <v>0.65556820000000005</v>
      </c>
      <c r="N864">
        <v>1</v>
      </c>
      <c r="O864">
        <v>9.5367430000000007E-6</v>
      </c>
      <c r="P864">
        <v>4.9996380000000003E-4</v>
      </c>
      <c r="Q864">
        <v>2.9444689999999999E-5</v>
      </c>
      <c r="R864">
        <v>119.8296</v>
      </c>
      <c r="S864">
        <v>94.891639999999995</v>
      </c>
      <c r="T864">
        <v>41.25367</v>
      </c>
      <c r="U864">
        <v>13.68488</v>
      </c>
      <c r="V864">
        <v>46.4024</v>
      </c>
      <c r="W864">
        <v>54.086350000000003</v>
      </c>
      <c r="X864">
        <v>76.911959999999993</v>
      </c>
      <c r="Y864">
        <v>89.100120000000004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-1.168596E-2</v>
      </c>
      <c r="AF864">
        <v>1.7828939999999999E-3</v>
      </c>
      <c r="AG864">
        <v>-2.729238E-4</v>
      </c>
      <c r="AH864">
        <v>0.99992999999999999</v>
      </c>
      <c r="AI864">
        <v>1</v>
      </c>
      <c r="AJ864">
        <v>0</v>
      </c>
      <c r="AK864">
        <v>0</v>
      </c>
      <c r="AL864">
        <v>0</v>
      </c>
      <c r="AM864">
        <v>1</v>
      </c>
    </row>
    <row r="865" spans="1:39" x14ac:dyDescent="0.2">
      <c r="A865">
        <v>1101.674</v>
      </c>
      <c r="B865">
        <v>3.554154</v>
      </c>
      <c r="C865">
        <v>2.4968180000000002</v>
      </c>
      <c r="D865">
        <v>1.2910010000000001</v>
      </c>
      <c r="E865">
        <v>-4.1295810000000002E-2</v>
      </c>
      <c r="F865">
        <v>-5.2004450000000001E-2</v>
      </c>
      <c r="G865">
        <v>-6.6744609999999996E-2</v>
      </c>
      <c r="H865">
        <v>0.99555780000000005</v>
      </c>
      <c r="I865">
        <v>0.33675579999999999</v>
      </c>
      <c r="J865">
        <v>5.561497E-2</v>
      </c>
      <c r="K865">
        <v>0.75037560000000003</v>
      </c>
      <c r="L865">
        <v>-6.3656329999999997E-2</v>
      </c>
      <c r="M865">
        <v>0.65558470000000002</v>
      </c>
      <c r="N865">
        <v>1</v>
      </c>
      <c r="O865">
        <v>2.598763E-5</v>
      </c>
      <c r="P865">
        <v>1.354933E-3</v>
      </c>
      <c r="Q865">
        <v>7.9870219999999994E-5</v>
      </c>
      <c r="R865">
        <v>122.11279999999999</v>
      </c>
      <c r="S865">
        <v>96.761189999999999</v>
      </c>
      <c r="T865">
        <v>42.187609999999999</v>
      </c>
      <c r="U865">
        <v>13.97978</v>
      </c>
      <c r="V865">
        <v>47.056469999999997</v>
      </c>
      <c r="W865">
        <v>55.133319999999998</v>
      </c>
      <c r="X865">
        <v>78.578699999999998</v>
      </c>
      <c r="Y865">
        <v>90.991380000000007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-1.5698569999999998E-2</v>
      </c>
      <c r="AF865">
        <v>4.6995520000000001E-3</v>
      </c>
      <c r="AG865">
        <v>-3.0783070000000002E-3</v>
      </c>
      <c r="AH865">
        <v>0.99986090000000005</v>
      </c>
      <c r="AI865">
        <v>1</v>
      </c>
      <c r="AJ865">
        <v>0</v>
      </c>
      <c r="AK865">
        <v>0</v>
      </c>
      <c r="AL865">
        <v>0</v>
      </c>
      <c r="AM865">
        <v>1</v>
      </c>
    </row>
    <row r="866" spans="1:39" x14ac:dyDescent="0.2">
      <c r="A866">
        <v>1101.7239999999999</v>
      </c>
      <c r="B866">
        <v>3.5542440000000002</v>
      </c>
      <c r="C866">
        <v>2.5015499999999999</v>
      </c>
      <c r="D866">
        <v>1.29128</v>
      </c>
      <c r="E866">
        <v>-5.6867500000000001E-2</v>
      </c>
      <c r="F866">
        <v>-4.9787539999999998E-2</v>
      </c>
      <c r="G866">
        <v>-6.6488699999999998E-2</v>
      </c>
      <c r="H866">
        <v>0.99492040000000004</v>
      </c>
      <c r="I866">
        <v>0.33675579999999999</v>
      </c>
      <c r="J866">
        <v>5.5457109999999997E-2</v>
      </c>
      <c r="K866">
        <v>0.75038179999999999</v>
      </c>
      <c r="L866">
        <v>-6.3473840000000004E-2</v>
      </c>
      <c r="M866">
        <v>0.65560879999999999</v>
      </c>
      <c r="N866">
        <v>1</v>
      </c>
      <c r="O866">
        <v>1.8596650000000001E-5</v>
      </c>
      <c r="P866">
        <v>9.7537039999999995E-4</v>
      </c>
      <c r="Q866">
        <v>5.7458879999999998E-5</v>
      </c>
      <c r="R866">
        <v>113.49769999999999</v>
      </c>
      <c r="S866">
        <v>90.020809999999997</v>
      </c>
      <c r="T866">
        <v>39.395780000000002</v>
      </c>
      <c r="U866">
        <v>12.6088</v>
      </c>
      <c r="V866">
        <v>43.577390000000001</v>
      </c>
      <c r="W866">
        <v>51.269849999999998</v>
      </c>
      <c r="X866">
        <v>73.272189999999995</v>
      </c>
      <c r="Y866">
        <v>84.841859999999997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-1.538463E-2</v>
      </c>
      <c r="AF866">
        <v>3.2588220000000002E-3</v>
      </c>
      <c r="AG866">
        <v>-7.3732089999999995E-4</v>
      </c>
      <c r="AH866">
        <v>0.99987610000000005</v>
      </c>
      <c r="AI866">
        <v>1</v>
      </c>
      <c r="AJ866">
        <v>0</v>
      </c>
      <c r="AK866">
        <v>0</v>
      </c>
      <c r="AL866">
        <v>0</v>
      </c>
      <c r="AM866">
        <v>1</v>
      </c>
    </row>
    <row r="867" spans="1:39" x14ac:dyDescent="0.2">
      <c r="A867">
        <v>1101.7750000000001</v>
      </c>
      <c r="B867">
        <v>3.5543010000000002</v>
      </c>
      <c r="C867">
        <v>2.5045389999999998</v>
      </c>
      <c r="D867">
        <v>1.2914559999999999</v>
      </c>
      <c r="E867">
        <v>-7.195029E-2</v>
      </c>
      <c r="F867">
        <v>-4.4436259999999998E-2</v>
      </c>
      <c r="G867">
        <v>-6.5741289999999994E-2</v>
      </c>
      <c r="H867">
        <v>0.99424679999999999</v>
      </c>
      <c r="I867">
        <v>0.33675579999999999</v>
      </c>
      <c r="J867">
        <v>5.5283329999999999E-2</v>
      </c>
      <c r="K867">
        <v>0.75038819999999995</v>
      </c>
      <c r="L867">
        <v>-6.3272910000000002E-2</v>
      </c>
      <c r="M867">
        <v>0.65563550000000004</v>
      </c>
      <c r="N867">
        <v>1</v>
      </c>
      <c r="O867">
        <v>1.4543529999999999E-5</v>
      </c>
      <c r="P867">
        <v>7.6603890000000001E-4</v>
      </c>
      <c r="Q867">
        <v>4.518032E-5</v>
      </c>
      <c r="R867">
        <v>115.8121</v>
      </c>
      <c r="S867">
        <v>91.902820000000006</v>
      </c>
      <c r="T867">
        <v>40.363900000000001</v>
      </c>
      <c r="U867">
        <v>12.42991</v>
      </c>
      <c r="V867">
        <v>44.612160000000003</v>
      </c>
      <c r="W867">
        <v>52.332689999999999</v>
      </c>
      <c r="X867">
        <v>75.009519999999995</v>
      </c>
      <c r="Y867">
        <v>86.811570000000003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-1.473669E-2</v>
      </c>
      <c r="AF867">
        <v>6.3120399999999997E-3</v>
      </c>
      <c r="AG867">
        <v>-3.5023919999999998E-4</v>
      </c>
      <c r="AH867">
        <v>0.99987130000000002</v>
      </c>
      <c r="AI867">
        <v>1</v>
      </c>
      <c r="AJ867">
        <v>0</v>
      </c>
      <c r="AK867">
        <v>0</v>
      </c>
      <c r="AL867">
        <v>0</v>
      </c>
      <c r="AM867">
        <v>1</v>
      </c>
    </row>
    <row r="868" spans="1:39" x14ac:dyDescent="0.2">
      <c r="A868">
        <v>1101.8240000000001</v>
      </c>
      <c r="B868">
        <v>3.5543849999999999</v>
      </c>
      <c r="C868">
        <v>2.5089169999999998</v>
      </c>
      <c r="D868">
        <v>1.291714</v>
      </c>
      <c r="E868">
        <v>-8.4688260000000001E-2</v>
      </c>
      <c r="F868">
        <v>-4.1513990000000001E-2</v>
      </c>
      <c r="G868">
        <v>-6.6189739999999997E-2</v>
      </c>
      <c r="H868">
        <v>0.99333959999999999</v>
      </c>
      <c r="I868">
        <v>0.33675579999999999</v>
      </c>
      <c r="J868">
        <v>5.5087030000000002E-2</v>
      </c>
      <c r="K868">
        <v>0.75039529999999999</v>
      </c>
      <c r="L868">
        <v>-6.3045920000000005E-2</v>
      </c>
      <c r="M868">
        <v>0.65566579999999997</v>
      </c>
      <c r="N868">
        <v>1</v>
      </c>
      <c r="O868">
        <v>8.1062319999999996E-6</v>
      </c>
      <c r="P868">
        <v>4.2891499999999998E-4</v>
      </c>
      <c r="Q868">
        <v>2.527237E-5</v>
      </c>
      <c r="R868">
        <v>109.36409999999999</v>
      </c>
      <c r="S868">
        <v>86.804150000000007</v>
      </c>
      <c r="T868">
        <v>38.296860000000002</v>
      </c>
      <c r="U868">
        <v>11.30167</v>
      </c>
      <c r="V868">
        <v>42.291899999999998</v>
      </c>
      <c r="W868">
        <v>49.406379999999999</v>
      </c>
      <c r="X868">
        <v>71.04419</v>
      </c>
      <c r="Y868">
        <v>82.193269999999998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-1.251466E-2</v>
      </c>
      <c r="AF868">
        <v>3.6843819999999999E-3</v>
      </c>
      <c r="AG868">
        <v>-1.2722899999999999E-3</v>
      </c>
      <c r="AH868">
        <v>0.99991410000000003</v>
      </c>
      <c r="AI868">
        <v>1</v>
      </c>
      <c r="AJ868">
        <v>0</v>
      </c>
      <c r="AK868">
        <v>0</v>
      </c>
      <c r="AL868">
        <v>0</v>
      </c>
      <c r="AM868">
        <v>1</v>
      </c>
    </row>
    <row r="869" spans="1:39" x14ac:dyDescent="0.2">
      <c r="A869">
        <v>1101.875</v>
      </c>
      <c r="B869">
        <v>3.5544199999999999</v>
      </c>
      <c r="C869">
        <v>2.5107699999999999</v>
      </c>
      <c r="D869">
        <v>1.2918240000000001</v>
      </c>
      <c r="E869">
        <v>-9.5597379999999996E-2</v>
      </c>
      <c r="F869">
        <v>-3.9264149999999998E-2</v>
      </c>
      <c r="G869">
        <v>-6.2700610000000004E-2</v>
      </c>
      <c r="H869">
        <v>0.99266719999999997</v>
      </c>
      <c r="I869">
        <v>0.33675579999999999</v>
      </c>
      <c r="J869">
        <v>5.4898490000000001E-2</v>
      </c>
      <c r="K869">
        <v>0.75040189999999996</v>
      </c>
      <c r="L869">
        <v>-6.2827889999999997E-2</v>
      </c>
      <c r="M869">
        <v>0.65569489999999997</v>
      </c>
      <c r="N869">
        <v>1</v>
      </c>
      <c r="O869">
        <v>6.4373019999999998E-6</v>
      </c>
      <c r="P869">
        <v>3.3903120000000001E-4</v>
      </c>
      <c r="Q869">
        <v>2.0027160000000001E-5</v>
      </c>
      <c r="R869">
        <v>111.6464</v>
      </c>
      <c r="S869">
        <v>88.638350000000003</v>
      </c>
      <c r="T869">
        <v>39.229889999999997</v>
      </c>
      <c r="U869">
        <v>11.1715</v>
      </c>
      <c r="V869">
        <v>43.326540000000001</v>
      </c>
      <c r="W869">
        <v>50.441699999999997</v>
      </c>
      <c r="X869">
        <v>72.725099999999998</v>
      </c>
      <c r="Y869">
        <v>84.09939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-1.089212E-2</v>
      </c>
      <c r="AF869">
        <v>3.2257079999999999E-3</v>
      </c>
      <c r="AG869">
        <v>2.7665319999999999E-3</v>
      </c>
      <c r="AH869">
        <v>0.99993169999999998</v>
      </c>
      <c r="AI869">
        <v>1</v>
      </c>
      <c r="AJ869">
        <v>0</v>
      </c>
      <c r="AK869">
        <v>0</v>
      </c>
      <c r="AL869">
        <v>0</v>
      </c>
      <c r="AM869">
        <v>1</v>
      </c>
    </row>
    <row r="870" spans="1:39" x14ac:dyDescent="0.2">
      <c r="A870">
        <v>1101.924</v>
      </c>
      <c r="B870">
        <v>3.5544630000000002</v>
      </c>
      <c r="C870">
        <v>2.5130140000000001</v>
      </c>
      <c r="D870">
        <v>1.2919560000000001</v>
      </c>
      <c r="E870">
        <v>-0.10739799999999999</v>
      </c>
      <c r="F870">
        <v>-3.6128559999999997E-2</v>
      </c>
      <c r="G870">
        <v>-6.2066200000000002E-2</v>
      </c>
      <c r="H870">
        <v>0.99161900000000003</v>
      </c>
      <c r="I870">
        <v>0.33675579999999999</v>
      </c>
      <c r="J870">
        <v>5.4724450000000001E-2</v>
      </c>
      <c r="K870">
        <v>0.75040790000000002</v>
      </c>
      <c r="L870">
        <v>-6.2626650000000006E-2</v>
      </c>
      <c r="M870">
        <v>0.65572180000000002</v>
      </c>
      <c r="N870">
        <v>1</v>
      </c>
      <c r="O870">
        <v>6.9141389999999996E-6</v>
      </c>
      <c r="P870">
        <v>3.6120409999999999E-4</v>
      </c>
      <c r="Q870">
        <v>2.133846E-5</v>
      </c>
      <c r="R870">
        <v>109.5213</v>
      </c>
      <c r="S870">
        <v>86.94623</v>
      </c>
      <c r="T870">
        <v>38.58961</v>
      </c>
      <c r="U870">
        <v>10.65584</v>
      </c>
      <c r="V870">
        <v>42.637590000000003</v>
      </c>
      <c r="W870">
        <v>49.46378</v>
      </c>
      <c r="X870">
        <v>71.482219999999998</v>
      </c>
      <c r="Y870">
        <v>82.608320000000006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-1.1645539999999999E-2</v>
      </c>
      <c r="AF870">
        <v>3.8639199999999999E-3</v>
      </c>
      <c r="AG870">
        <v>-1.9140920000000001E-4</v>
      </c>
      <c r="AH870">
        <v>0.99992449999999999</v>
      </c>
      <c r="AI870">
        <v>1</v>
      </c>
      <c r="AJ870">
        <v>0</v>
      </c>
      <c r="AK870">
        <v>0</v>
      </c>
      <c r="AL870">
        <v>0</v>
      </c>
      <c r="AM870">
        <v>1</v>
      </c>
    </row>
    <row r="871" spans="1:39" x14ac:dyDescent="0.2">
      <c r="A871">
        <v>1101.9749999999999</v>
      </c>
      <c r="B871">
        <v>3.5544850000000001</v>
      </c>
      <c r="C871">
        <v>2.5141849999999999</v>
      </c>
      <c r="D871">
        <v>1.292025</v>
      </c>
      <c r="E871">
        <v>-0.11138149999999999</v>
      </c>
      <c r="F871">
        <v>-3.5400389999999997E-2</v>
      </c>
      <c r="G871">
        <v>-6.1675300000000002E-2</v>
      </c>
      <c r="H871">
        <v>0.9912301</v>
      </c>
      <c r="I871">
        <v>0.33675579999999999</v>
      </c>
      <c r="J871">
        <v>5.4561369999999998E-2</v>
      </c>
      <c r="K871">
        <v>0.75041349999999996</v>
      </c>
      <c r="L871">
        <v>-6.2438090000000002E-2</v>
      </c>
      <c r="M871">
        <v>0.65574710000000003</v>
      </c>
      <c r="N871">
        <v>1</v>
      </c>
      <c r="O871">
        <v>0</v>
      </c>
      <c r="P871">
        <v>5.2452089999999998E-6</v>
      </c>
      <c r="Q871">
        <v>3.5762790000000001E-7</v>
      </c>
      <c r="R871">
        <v>111.755</v>
      </c>
      <c r="S871">
        <v>88.734889999999993</v>
      </c>
      <c r="T871">
        <v>39.481020000000001</v>
      </c>
      <c r="U871">
        <v>10.61253</v>
      </c>
      <c r="V871">
        <v>43.624980000000001</v>
      </c>
      <c r="W871">
        <v>50.46405</v>
      </c>
      <c r="X871">
        <v>73.072569999999999</v>
      </c>
      <c r="Y871">
        <v>84.424090000000007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-3.9606110000000002E-3</v>
      </c>
      <c r="AF871">
        <v>9.979132999999999E-4</v>
      </c>
      <c r="AG871">
        <v>1.4179559999999999E-4</v>
      </c>
      <c r="AH871">
        <v>0.99999170000000004</v>
      </c>
      <c r="AI871">
        <v>1</v>
      </c>
      <c r="AJ871">
        <v>0</v>
      </c>
      <c r="AK871">
        <v>0</v>
      </c>
      <c r="AL871">
        <v>0</v>
      </c>
      <c r="AM871">
        <v>1</v>
      </c>
    </row>
    <row r="872" spans="1:39" x14ac:dyDescent="0.2">
      <c r="A872">
        <v>1102.0250000000001</v>
      </c>
      <c r="B872">
        <v>3.5544989999999999</v>
      </c>
      <c r="C872">
        <v>2.5148790000000001</v>
      </c>
      <c r="D872">
        <v>1.2920659999999999</v>
      </c>
      <c r="E872">
        <v>-0.12782550000000001</v>
      </c>
      <c r="F872">
        <v>-2.7860909999999999E-2</v>
      </c>
      <c r="G872">
        <v>-5.8636470000000003E-2</v>
      </c>
      <c r="H872">
        <v>0.98966969999999999</v>
      </c>
      <c r="I872">
        <v>0.33675579999999999</v>
      </c>
      <c r="J872">
        <v>5.4426450000000001E-2</v>
      </c>
      <c r="K872">
        <v>0.75041800000000003</v>
      </c>
      <c r="L872">
        <v>-6.2282070000000002E-2</v>
      </c>
      <c r="M872">
        <v>0.65576789999999996</v>
      </c>
      <c r="N872">
        <v>1</v>
      </c>
      <c r="O872">
        <v>4.7683719999999998E-7</v>
      </c>
      <c r="P872">
        <v>2.241135E-5</v>
      </c>
      <c r="Q872">
        <v>1.3113020000000001E-6</v>
      </c>
      <c r="R872">
        <v>109.5932</v>
      </c>
      <c r="S872">
        <v>87.018879999999996</v>
      </c>
      <c r="T872">
        <v>38.7562</v>
      </c>
      <c r="U872">
        <v>10.28871</v>
      </c>
      <c r="V872">
        <v>42.832520000000002</v>
      </c>
      <c r="W872">
        <v>49.487540000000003</v>
      </c>
      <c r="X872">
        <v>71.723439999999997</v>
      </c>
      <c r="Y872">
        <v>82.849909999999994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-1.6140580000000002E-2</v>
      </c>
      <c r="AF872">
        <v>8.7358569999999997E-3</v>
      </c>
      <c r="AG872">
        <v>1.456359E-3</v>
      </c>
      <c r="AH872">
        <v>0.9998302</v>
      </c>
      <c r="AI872">
        <v>1</v>
      </c>
      <c r="AJ872">
        <v>0</v>
      </c>
      <c r="AK872">
        <v>0</v>
      </c>
      <c r="AL872">
        <v>0</v>
      </c>
      <c r="AM872">
        <v>1</v>
      </c>
    </row>
    <row r="873" spans="1:39" x14ac:dyDescent="0.2">
      <c r="A873">
        <v>1102.075</v>
      </c>
      <c r="B873">
        <v>3.5545749999999998</v>
      </c>
      <c r="C873">
        <v>2.518885</v>
      </c>
      <c r="D873">
        <v>1.2923020000000001</v>
      </c>
      <c r="E873">
        <v>-0.13638210000000001</v>
      </c>
      <c r="F873">
        <v>-2.414964E-2</v>
      </c>
      <c r="G873">
        <v>-5.9943669999999998E-2</v>
      </c>
      <c r="H873">
        <v>0.98854609999999998</v>
      </c>
      <c r="I873">
        <v>0.33675579999999999</v>
      </c>
      <c r="J873">
        <v>5.4273799999999997E-2</v>
      </c>
      <c r="K873">
        <v>0.75042299999999995</v>
      </c>
      <c r="L873">
        <v>-6.2105569999999999E-2</v>
      </c>
      <c r="M873">
        <v>0.65579149999999997</v>
      </c>
      <c r="N873">
        <v>1</v>
      </c>
      <c r="O873">
        <v>8.8214869999999996E-6</v>
      </c>
      <c r="P873">
        <v>4.5537950000000001E-4</v>
      </c>
      <c r="Q873">
        <v>2.6822090000000001E-5</v>
      </c>
      <c r="R873">
        <v>111.8219</v>
      </c>
      <c r="S873">
        <v>88.751959999999997</v>
      </c>
      <c r="T873">
        <v>39.713149999999999</v>
      </c>
      <c r="U873">
        <v>10.10605</v>
      </c>
      <c r="V873">
        <v>43.853450000000002</v>
      </c>
      <c r="W873">
        <v>50.423969999999997</v>
      </c>
      <c r="X873">
        <v>73.311409999999995</v>
      </c>
      <c r="Y873">
        <v>84.665279999999996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-8.3577649999999996E-3</v>
      </c>
      <c r="AF873">
        <v>3.983075E-3</v>
      </c>
      <c r="AG873">
        <v>-2.0606650000000002E-3</v>
      </c>
      <c r="AH873">
        <v>0.99995500000000004</v>
      </c>
      <c r="AI873">
        <v>1</v>
      </c>
      <c r="AJ873">
        <v>0</v>
      </c>
      <c r="AK873">
        <v>0</v>
      </c>
      <c r="AL873">
        <v>0</v>
      </c>
      <c r="AM873">
        <v>1</v>
      </c>
    </row>
    <row r="874" spans="1:39" x14ac:dyDescent="0.2">
      <c r="A874">
        <v>1102.124</v>
      </c>
      <c r="B874">
        <v>3.5545979999999999</v>
      </c>
      <c r="C874">
        <v>2.5200809999999998</v>
      </c>
      <c r="D874">
        <v>1.292373</v>
      </c>
      <c r="E874">
        <v>-0.14317389999999999</v>
      </c>
      <c r="F874">
        <v>-2.4346309999999999E-2</v>
      </c>
      <c r="G874">
        <v>-5.8450549999999997E-2</v>
      </c>
      <c r="H874">
        <v>0.98767000000000005</v>
      </c>
      <c r="I874">
        <v>0.33675579999999999</v>
      </c>
      <c r="J874">
        <v>5.4129820000000002E-2</v>
      </c>
      <c r="K874">
        <v>0.75042779999999998</v>
      </c>
      <c r="L874">
        <v>-6.1939109999999999E-2</v>
      </c>
      <c r="M874">
        <v>0.6558138</v>
      </c>
      <c r="N874">
        <v>1</v>
      </c>
      <c r="O874">
        <v>3.8146969999999998E-6</v>
      </c>
      <c r="P874">
        <v>1.9526480000000001E-4</v>
      </c>
      <c r="Q874">
        <v>1.15633E-5</v>
      </c>
      <c r="R874">
        <v>120.6369</v>
      </c>
      <c r="S874">
        <v>95.749179999999996</v>
      </c>
      <c r="T874">
        <v>42.960650000000001</v>
      </c>
      <c r="U874">
        <v>10.610200000000001</v>
      </c>
      <c r="V874">
        <v>47.426699999999997</v>
      </c>
      <c r="W874">
        <v>54.381309999999999</v>
      </c>
      <c r="X874">
        <v>79.232320000000001</v>
      </c>
      <c r="Y874">
        <v>91.504360000000005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-6.8825270000000003E-3</v>
      </c>
      <c r="AF874">
        <v>3.9506710000000001E-4</v>
      </c>
      <c r="AG874">
        <v>1.28038E-3</v>
      </c>
      <c r="AH874">
        <v>0.99997519999999995</v>
      </c>
      <c r="AI874">
        <v>1</v>
      </c>
      <c r="AJ874">
        <v>0</v>
      </c>
      <c r="AK874">
        <v>0</v>
      </c>
      <c r="AL874">
        <v>0</v>
      </c>
      <c r="AM874">
        <v>1</v>
      </c>
    </row>
    <row r="875" spans="1:39" x14ac:dyDescent="0.2">
      <c r="A875">
        <v>1102.175</v>
      </c>
      <c r="B875">
        <v>3.5546229999999999</v>
      </c>
      <c r="C875">
        <v>2.521366</v>
      </c>
      <c r="D875">
        <v>1.292449</v>
      </c>
      <c r="E875">
        <v>-0.1496344</v>
      </c>
      <c r="F875">
        <v>-2.239712E-2</v>
      </c>
      <c r="G875">
        <v>-5.8746189999999997E-2</v>
      </c>
      <c r="H875">
        <v>0.98674050000000002</v>
      </c>
      <c r="I875">
        <v>0.33675579999999999</v>
      </c>
      <c r="J875">
        <v>5.4002330000000001E-2</v>
      </c>
      <c r="K875">
        <v>0.75043199999999999</v>
      </c>
      <c r="L875">
        <v>-6.1791720000000001E-2</v>
      </c>
      <c r="M875">
        <v>0.65583340000000001</v>
      </c>
      <c r="N875">
        <v>1</v>
      </c>
      <c r="O875">
        <v>6.67572E-6</v>
      </c>
      <c r="P875">
        <v>3.4403800000000002E-4</v>
      </c>
      <c r="Q875">
        <v>2.026558E-5</v>
      </c>
      <c r="R875">
        <v>116.2608</v>
      </c>
      <c r="S875">
        <v>92.297110000000004</v>
      </c>
      <c r="T875">
        <v>41.472479999999997</v>
      </c>
      <c r="U875">
        <v>10.04684</v>
      </c>
      <c r="V875">
        <v>45.805889999999998</v>
      </c>
      <c r="W875">
        <v>52.405200000000001</v>
      </c>
      <c r="X875">
        <v>76.458669999999998</v>
      </c>
      <c r="Y875">
        <v>88.282210000000006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-6.3935290000000002E-3</v>
      </c>
      <c r="AF875">
        <v>2.2359720000000001E-3</v>
      </c>
      <c r="AG875">
        <v>-7.8173139999999995E-4</v>
      </c>
      <c r="AH875">
        <v>0.99997659999999999</v>
      </c>
      <c r="AI875">
        <v>1</v>
      </c>
      <c r="AJ875">
        <v>0</v>
      </c>
      <c r="AK875">
        <v>0</v>
      </c>
      <c r="AL875">
        <v>0</v>
      </c>
      <c r="AM875">
        <v>1</v>
      </c>
    </row>
    <row r="876" spans="1:39" x14ac:dyDescent="0.2">
      <c r="A876">
        <v>1102.2239999999999</v>
      </c>
      <c r="B876">
        <v>3.554662</v>
      </c>
      <c r="C876">
        <v>2.5234420000000002</v>
      </c>
      <c r="D876">
        <v>1.2925709999999999</v>
      </c>
      <c r="E876">
        <v>-0.16133719999999999</v>
      </c>
      <c r="F876">
        <v>-1.914631E-2</v>
      </c>
      <c r="G876">
        <v>-5.9245270000000003E-2</v>
      </c>
      <c r="H876">
        <v>0.98493339999999996</v>
      </c>
      <c r="I876">
        <v>0.33675579999999999</v>
      </c>
      <c r="J876">
        <v>5.3877759999999997E-2</v>
      </c>
      <c r="K876">
        <v>0.75043590000000004</v>
      </c>
      <c r="L876">
        <v>-6.1647680000000003E-2</v>
      </c>
      <c r="M876">
        <v>0.65585269999999996</v>
      </c>
      <c r="N876">
        <v>1</v>
      </c>
      <c r="O876">
        <v>9.7751620000000002E-6</v>
      </c>
      <c r="P876">
        <v>5.1116940000000004E-4</v>
      </c>
      <c r="Q876">
        <v>3.0159949999999999E-5</v>
      </c>
      <c r="R876">
        <v>120.6461</v>
      </c>
      <c r="S876">
        <v>95.80077</v>
      </c>
      <c r="T876">
        <v>43.129620000000003</v>
      </c>
      <c r="U876">
        <v>10.262040000000001</v>
      </c>
      <c r="V876">
        <v>47.631039999999999</v>
      </c>
      <c r="W876">
        <v>54.366250000000001</v>
      </c>
      <c r="X876">
        <v>79.439599999999999</v>
      </c>
      <c r="Y876">
        <v>91.73124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-1.1617199999999999E-2</v>
      </c>
      <c r="AF876">
        <v>3.777823E-3</v>
      </c>
      <c r="AG876">
        <v>-1.3415359999999999E-3</v>
      </c>
      <c r="AH876">
        <v>0.99992440000000005</v>
      </c>
      <c r="AI876">
        <v>1</v>
      </c>
      <c r="AJ876">
        <v>0</v>
      </c>
      <c r="AK876">
        <v>0</v>
      </c>
      <c r="AL876">
        <v>0</v>
      </c>
      <c r="AM876">
        <v>1</v>
      </c>
    </row>
    <row r="877" spans="1:39" x14ac:dyDescent="0.2">
      <c r="A877">
        <v>1102.2750000000001</v>
      </c>
      <c r="B877">
        <v>3.5547179999999998</v>
      </c>
      <c r="C877">
        <v>2.526316</v>
      </c>
      <c r="D877">
        <v>1.2927409999999999</v>
      </c>
      <c r="E877">
        <v>-0.17418220000000001</v>
      </c>
      <c r="F877">
        <v>-1.538839E-2</v>
      </c>
      <c r="G877">
        <v>-6.1928669999999998E-2</v>
      </c>
      <c r="H877">
        <v>0.98264370000000001</v>
      </c>
      <c r="I877">
        <v>0.33675579999999999</v>
      </c>
      <c r="J877">
        <v>5.37411E-2</v>
      </c>
      <c r="K877">
        <v>0.7504402</v>
      </c>
      <c r="L877">
        <v>-6.1489700000000001E-2</v>
      </c>
      <c r="M877">
        <v>0.65587379999999995</v>
      </c>
      <c r="N877">
        <v>1</v>
      </c>
      <c r="O877">
        <v>3.576279E-6</v>
      </c>
      <c r="P877">
        <v>1.8239020000000001E-4</v>
      </c>
      <c r="Q877">
        <v>1.0728840000000001E-5</v>
      </c>
      <c r="R877">
        <v>122.8201</v>
      </c>
      <c r="S877">
        <v>97.576580000000007</v>
      </c>
      <c r="T877">
        <v>44.051130000000001</v>
      </c>
      <c r="U877">
        <v>10.44674</v>
      </c>
      <c r="V877">
        <v>48.638539999999999</v>
      </c>
      <c r="W877">
        <v>55.325769999999999</v>
      </c>
      <c r="X877">
        <v>81.019220000000004</v>
      </c>
      <c r="Y877">
        <v>93.580699999999993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-1.2746800000000001E-2</v>
      </c>
      <c r="AF877">
        <v>3.974244E-3</v>
      </c>
      <c r="AG877">
        <v>-3.6430080000000001E-3</v>
      </c>
      <c r="AH877">
        <v>0.99990409999999996</v>
      </c>
      <c r="AI877">
        <v>1</v>
      </c>
      <c r="AJ877">
        <v>0</v>
      </c>
      <c r="AK877">
        <v>0</v>
      </c>
      <c r="AL877">
        <v>0</v>
      </c>
      <c r="AM877">
        <v>1</v>
      </c>
    </row>
    <row r="878" spans="1:39" x14ac:dyDescent="0.2">
      <c r="A878">
        <v>1102.325</v>
      </c>
      <c r="B878">
        <v>3.5548259999999998</v>
      </c>
      <c r="C878">
        <v>2.5298219999999998</v>
      </c>
      <c r="D878">
        <v>1.2929489999999999</v>
      </c>
      <c r="E878">
        <v>-0.1880792</v>
      </c>
      <c r="F878">
        <v>-1.3805309999999999E-2</v>
      </c>
      <c r="G878">
        <v>-6.4848450000000002E-2</v>
      </c>
      <c r="H878">
        <v>0.97991349999999999</v>
      </c>
      <c r="I878">
        <v>0.33675579999999999</v>
      </c>
      <c r="J878">
        <v>5.358893E-2</v>
      </c>
      <c r="K878">
        <v>0.75044500000000003</v>
      </c>
      <c r="L878">
        <v>-6.131379E-2</v>
      </c>
      <c r="M878">
        <v>0.65589719999999996</v>
      </c>
      <c r="N878">
        <v>1</v>
      </c>
      <c r="O878">
        <v>3.3140179999999997E-5</v>
      </c>
      <c r="P878">
        <v>6.5159799999999998E-4</v>
      </c>
      <c r="Q878">
        <v>4.0054320000000002E-5</v>
      </c>
      <c r="R878">
        <v>118.4053</v>
      </c>
      <c r="S878">
        <v>94.143339999999995</v>
      </c>
      <c r="T878">
        <v>42.617899999999999</v>
      </c>
      <c r="U878">
        <v>10.112299999999999</v>
      </c>
      <c r="V878">
        <v>47.036630000000002</v>
      </c>
      <c r="W878">
        <v>53.33099</v>
      </c>
      <c r="X878">
        <v>78.271630000000002</v>
      </c>
      <c r="Y878">
        <v>90.465440000000001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-1.3989359999999999E-2</v>
      </c>
      <c r="AF878">
        <v>1.9089479999999999E-3</v>
      </c>
      <c r="AG878">
        <v>-3.506271E-3</v>
      </c>
      <c r="AH878">
        <v>0.99989410000000001</v>
      </c>
      <c r="AI878">
        <v>1</v>
      </c>
      <c r="AJ878">
        <v>0</v>
      </c>
      <c r="AK878">
        <v>0</v>
      </c>
      <c r="AL878">
        <v>0</v>
      </c>
      <c r="AM878">
        <v>1</v>
      </c>
    </row>
    <row r="879" spans="1:39" x14ac:dyDescent="0.2">
      <c r="A879">
        <v>1102.374</v>
      </c>
      <c r="B879">
        <v>3.5551249999999999</v>
      </c>
      <c r="C879">
        <v>2.5309819999999998</v>
      </c>
      <c r="D879">
        <v>1.2930200000000001</v>
      </c>
      <c r="E879">
        <v>-0.19476399999999999</v>
      </c>
      <c r="F879">
        <v>-1.25912E-2</v>
      </c>
      <c r="G879">
        <v>-6.3320760000000004E-2</v>
      </c>
      <c r="H879">
        <v>0.97872320000000002</v>
      </c>
      <c r="I879">
        <v>0.33675579999999999</v>
      </c>
      <c r="J879">
        <v>5.3438489999999998E-2</v>
      </c>
      <c r="K879">
        <v>0.75044909999999998</v>
      </c>
      <c r="L879">
        <v>-6.1139779999999998E-2</v>
      </c>
      <c r="M879">
        <v>0.65592099999999998</v>
      </c>
      <c r="N879">
        <v>1</v>
      </c>
      <c r="O879">
        <v>3.0994419999999998E-6</v>
      </c>
      <c r="P879">
        <v>1.5616419999999999E-4</v>
      </c>
      <c r="Q879">
        <v>9.1791149999999993E-6</v>
      </c>
      <c r="R879">
        <v>120.56310000000001</v>
      </c>
      <c r="S879">
        <v>95.948300000000003</v>
      </c>
      <c r="T879">
        <v>43.531379999999999</v>
      </c>
      <c r="U879">
        <v>10.37646</v>
      </c>
      <c r="V879">
        <v>48.067729999999997</v>
      </c>
      <c r="W879">
        <v>54.315460000000002</v>
      </c>
      <c r="X879">
        <v>79.885350000000003</v>
      </c>
      <c r="Y879">
        <v>92.358329999999995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-6.7197029999999996E-3</v>
      </c>
      <c r="AF879">
        <v>1.8874E-3</v>
      </c>
      <c r="AG879">
        <v>1.094161E-3</v>
      </c>
      <c r="AH879">
        <v>0.99997499999999995</v>
      </c>
      <c r="AI879">
        <v>1</v>
      </c>
      <c r="AJ879">
        <v>0</v>
      </c>
      <c r="AK879">
        <v>0</v>
      </c>
      <c r="AL879">
        <v>0</v>
      </c>
      <c r="AM879">
        <v>1</v>
      </c>
    </row>
    <row r="880" spans="1:39" x14ac:dyDescent="0.2">
      <c r="A880">
        <v>1102.425</v>
      </c>
      <c r="B880">
        <v>3.5552480000000002</v>
      </c>
      <c r="C880">
        <v>2.5319500000000001</v>
      </c>
      <c r="D880">
        <v>1.2930790000000001</v>
      </c>
      <c r="E880">
        <v>-0.19775719999999999</v>
      </c>
      <c r="F880">
        <v>-1.133434E-2</v>
      </c>
      <c r="G880">
        <v>-6.5146570000000001E-2</v>
      </c>
      <c r="H880">
        <v>0.97801819999999995</v>
      </c>
      <c r="I880">
        <v>0.33675579999999999</v>
      </c>
      <c r="J880">
        <v>5.330961E-2</v>
      </c>
      <c r="K880">
        <v>0.75045249999999997</v>
      </c>
      <c r="L880">
        <v>-6.099069E-2</v>
      </c>
      <c r="M880">
        <v>0.65594149999999996</v>
      </c>
      <c r="N880">
        <v>1</v>
      </c>
      <c r="O880">
        <v>6.3419339999999994E-5</v>
      </c>
      <c r="P880">
        <v>2.7346610000000002E-4</v>
      </c>
      <c r="Q880">
        <v>1.7523770000000001E-5</v>
      </c>
      <c r="R880">
        <v>122.7486</v>
      </c>
      <c r="S880">
        <v>97.70393</v>
      </c>
      <c r="T880">
        <v>44.393949999999997</v>
      </c>
      <c r="U880">
        <v>10.600910000000001</v>
      </c>
      <c r="V880">
        <v>49.042900000000003</v>
      </c>
      <c r="W880">
        <v>55.29419</v>
      </c>
      <c r="X880">
        <v>81.434470000000005</v>
      </c>
      <c r="Y880">
        <v>94.139470000000003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-2.9663720000000001E-3</v>
      </c>
      <c r="AF880">
        <v>1.0531449999999999E-3</v>
      </c>
      <c r="AG880">
        <v>-2.1121590000000002E-3</v>
      </c>
      <c r="AH880">
        <v>0.99999269999999996</v>
      </c>
      <c r="AI880">
        <v>1</v>
      </c>
      <c r="AJ880">
        <v>0</v>
      </c>
      <c r="AK880">
        <v>0</v>
      </c>
      <c r="AL880">
        <v>0</v>
      </c>
      <c r="AM880">
        <v>1</v>
      </c>
    </row>
    <row r="881" spans="1:39" x14ac:dyDescent="0.2">
      <c r="A881">
        <v>1102.4749999999999</v>
      </c>
      <c r="B881">
        <v>3.5561189999999998</v>
      </c>
      <c r="C881">
        <v>2.5324979999999999</v>
      </c>
      <c r="D881">
        <v>1.2931159999999999</v>
      </c>
      <c r="E881">
        <v>-0.198017</v>
      </c>
      <c r="F881">
        <v>-1.163019E-2</v>
      </c>
      <c r="G881">
        <v>-6.5998950000000001E-2</v>
      </c>
      <c r="H881">
        <v>0.97790500000000002</v>
      </c>
      <c r="I881">
        <v>0.33675579999999999</v>
      </c>
      <c r="J881">
        <v>5.3195619999999999E-2</v>
      </c>
      <c r="K881">
        <v>0.75045410000000001</v>
      </c>
      <c r="L881">
        <v>-6.0858589999999997E-2</v>
      </c>
      <c r="M881">
        <v>0.65596120000000002</v>
      </c>
      <c r="N881">
        <v>1</v>
      </c>
      <c r="O881">
        <v>6.4134599999999994E-5</v>
      </c>
      <c r="P881">
        <v>1.5020370000000001E-5</v>
      </c>
      <c r="Q881">
        <v>1.0728839999999999E-6</v>
      </c>
      <c r="R881">
        <v>122.7403</v>
      </c>
      <c r="S881">
        <v>97.726070000000007</v>
      </c>
      <c r="T881">
        <v>44.437449999999998</v>
      </c>
      <c r="U881">
        <v>10.621230000000001</v>
      </c>
      <c r="V881">
        <v>49.086280000000002</v>
      </c>
      <c r="W881">
        <v>55.303930000000001</v>
      </c>
      <c r="X881">
        <v>81.487340000000003</v>
      </c>
      <c r="Y881">
        <v>94.215869999999995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-2.8624610000000002E-4</v>
      </c>
      <c r="AF881">
        <v>-4.4333140000000002E-4</v>
      </c>
      <c r="AG881">
        <v>-7.8432060000000001E-4</v>
      </c>
      <c r="AH881">
        <v>0.99999950000000004</v>
      </c>
      <c r="AI881">
        <v>1</v>
      </c>
      <c r="AJ881">
        <v>0</v>
      </c>
      <c r="AK881">
        <v>0</v>
      </c>
      <c r="AL881">
        <v>0</v>
      </c>
      <c r="AM881">
        <v>1</v>
      </c>
    </row>
    <row r="882" spans="1:39" x14ac:dyDescent="0.2">
      <c r="A882">
        <v>1102.5239999999999</v>
      </c>
      <c r="B882">
        <v>3.5562559999999999</v>
      </c>
      <c r="C882">
        <v>2.5324900000000001</v>
      </c>
      <c r="D882">
        <v>1.2931269999999999</v>
      </c>
      <c r="E882">
        <v>-0.195769</v>
      </c>
      <c r="F882">
        <v>-1.258402E-2</v>
      </c>
      <c r="G882">
        <v>-6.6933069999999997E-2</v>
      </c>
      <c r="H882">
        <v>0.97828230000000005</v>
      </c>
      <c r="I882">
        <v>0.33675579999999999</v>
      </c>
      <c r="J882">
        <v>5.3105470000000002E-2</v>
      </c>
      <c r="K882">
        <v>0.75045459999999997</v>
      </c>
      <c r="L882">
        <v>-6.0753960000000003E-2</v>
      </c>
      <c r="M882">
        <v>0.6559777</v>
      </c>
      <c r="N882">
        <v>1</v>
      </c>
      <c r="O882">
        <v>0</v>
      </c>
      <c r="P882">
        <v>0</v>
      </c>
      <c r="Q882">
        <v>0</v>
      </c>
      <c r="R882">
        <v>120.5622</v>
      </c>
      <c r="S882">
        <v>95.999120000000005</v>
      </c>
      <c r="T882">
        <v>43.656469999999999</v>
      </c>
      <c r="U882">
        <v>10.437329999999999</v>
      </c>
      <c r="V882">
        <v>48.223950000000002</v>
      </c>
      <c r="W882">
        <v>54.348750000000003</v>
      </c>
      <c r="X882">
        <v>80.064790000000002</v>
      </c>
      <c r="Y882">
        <v>92.560169999999999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2.2216739999999999E-3</v>
      </c>
      <c r="AF882">
        <v>-1.260272E-3</v>
      </c>
      <c r="AG882">
        <v>-6.7447749999999999E-4</v>
      </c>
      <c r="AH882">
        <v>0.99999640000000001</v>
      </c>
      <c r="AI882">
        <v>1</v>
      </c>
      <c r="AJ882">
        <v>0</v>
      </c>
      <c r="AK882">
        <v>0</v>
      </c>
      <c r="AL882">
        <v>0</v>
      </c>
      <c r="AM882">
        <v>1</v>
      </c>
    </row>
    <row r="883" spans="1:39" x14ac:dyDescent="0.2">
      <c r="A883">
        <v>1102.575</v>
      </c>
      <c r="B883">
        <v>3.5573760000000001</v>
      </c>
      <c r="C883">
        <v>2.5324759999999999</v>
      </c>
      <c r="D883">
        <v>1.2931809999999999</v>
      </c>
      <c r="E883">
        <v>-0.1896555</v>
      </c>
      <c r="F883">
        <v>-1.3661690000000001E-2</v>
      </c>
      <c r="G883">
        <v>-7.0237910000000001E-2</v>
      </c>
      <c r="H883">
        <v>0.97923990000000005</v>
      </c>
      <c r="I883">
        <v>0.33675579999999999</v>
      </c>
      <c r="J883">
        <v>5.3034709999999999E-2</v>
      </c>
      <c r="K883">
        <v>0.7504535</v>
      </c>
      <c r="L883">
        <v>-6.0671589999999997E-2</v>
      </c>
      <c r="M883">
        <v>0.65599220000000003</v>
      </c>
      <c r="N883">
        <v>1</v>
      </c>
      <c r="O883">
        <v>3.4499170000000003E-4</v>
      </c>
      <c r="P883">
        <v>-1.7881390000000001E-5</v>
      </c>
      <c r="Q883">
        <v>2.813339E-5</v>
      </c>
      <c r="R883">
        <v>122.7646</v>
      </c>
      <c r="S883">
        <v>97.770380000000003</v>
      </c>
      <c r="T883">
        <v>44.430959999999999</v>
      </c>
      <c r="U883">
        <v>10.625500000000001</v>
      </c>
      <c r="V883">
        <v>49.071480000000001</v>
      </c>
      <c r="W883">
        <v>55.376139999999999</v>
      </c>
      <c r="X883">
        <v>81.516940000000005</v>
      </c>
      <c r="Y883">
        <v>94.246319999999997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6.13716E-3</v>
      </c>
      <c r="AF883">
        <v>-2.1081490000000001E-3</v>
      </c>
      <c r="AG883">
        <v>-2.875463E-3</v>
      </c>
      <c r="AH883">
        <v>0.9999749</v>
      </c>
      <c r="AI883">
        <v>1</v>
      </c>
      <c r="AJ883">
        <v>0</v>
      </c>
      <c r="AK883">
        <v>0</v>
      </c>
      <c r="AL883">
        <v>0</v>
      </c>
      <c r="AM883">
        <v>1</v>
      </c>
    </row>
    <row r="884" spans="1:39" x14ac:dyDescent="0.2">
      <c r="A884">
        <v>1102.624</v>
      </c>
      <c r="B884">
        <v>3.5574620000000001</v>
      </c>
      <c r="C884">
        <v>2.5324710000000001</v>
      </c>
      <c r="D884">
        <v>1.293188</v>
      </c>
      <c r="E884">
        <v>-0.1896555</v>
      </c>
      <c r="F884">
        <v>-1.3661680000000001E-2</v>
      </c>
      <c r="G884">
        <v>-7.0237939999999999E-2</v>
      </c>
      <c r="H884">
        <v>0.97923990000000005</v>
      </c>
      <c r="I884">
        <v>0.33675579999999999</v>
      </c>
      <c r="J884">
        <v>5.297868E-2</v>
      </c>
      <c r="K884">
        <v>0.75045110000000004</v>
      </c>
      <c r="L884">
        <v>-6.060604E-2</v>
      </c>
      <c r="M884">
        <v>0.65600570000000002</v>
      </c>
      <c r="N884">
        <v>1</v>
      </c>
      <c r="O884">
        <v>2.3841859999999999E-7</v>
      </c>
      <c r="P884">
        <v>0</v>
      </c>
      <c r="Q884">
        <v>0</v>
      </c>
      <c r="R884">
        <v>120.59350000000001</v>
      </c>
      <c r="S884">
        <v>96.051469999999995</v>
      </c>
      <c r="T884">
        <v>43.616599999999998</v>
      </c>
      <c r="U884">
        <v>10.420199999999999</v>
      </c>
      <c r="V884">
        <v>48.148910000000001</v>
      </c>
      <c r="W884">
        <v>54.445610000000002</v>
      </c>
      <c r="X884">
        <v>80.051649999999995</v>
      </c>
      <c r="Y884">
        <v>92.557640000000006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-2.004795E-9</v>
      </c>
      <c r="AF884">
        <v>1.5194180000000001E-9</v>
      </c>
      <c r="AG884">
        <v>-2.3321739999999999E-8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</row>
    <row r="885" spans="1:39" x14ac:dyDescent="0.2">
      <c r="A885">
        <v>1102.674</v>
      </c>
      <c r="B885">
        <v>3.5574620000000001</v>
      </c>
      <c r="C885">
        <v>2.5324710000000001</v>
      </c>
      <c r="D885">
        <v>1.293188</v>
      </c>
      <c r="E885">
        <v>-0.1896555</v>
      </c>
      <c r="F885">
        <v>-1.3661680000000001E-2</v>
      </c>
      <c r="G885">
        <v>-7.0237960000000002E-2</v>
      </c>
      <c r="H885">
        <v>0.97923990000000005</v>
      </c>
      <c r="I885">
        <v>0.33675579999999999</v>
      </c>
      <c r="J885">
        <v>5.2935320000000001E-2</v>
      </c>
      <c r="K885">
        <v>0.75044909999999998</v>
      </c>
      <c r="L885">
        <v>-6.0555320000000003E-2</v>
      </c>
      <c r="M885">
        <v>0.65601609999999999</v>
      </c>
      <c r="N885">
        <v>1</v>
      </c>
      <c r="O885">
        <v>0</v>
      </c>
      <c r="P885">
        <v>0</v>
      </c>
      <c r="Q885">
        <v>0</v>
      </c>
      <c r="R885">
        <v>120.5993</v>
      </c>
      <c r="S885">
        <v>96.053989999999999</v>
      </c>
      <c r="T885">
        <v>43.617469999999997</v>
      </c>
      <c r="U885">
        <v>10.41737</v>
      </c>
      <c r="V885">
        <v>48.146720000000002</v>
      </c>
      <c r="W885">
        <v>54.458840000000002</v>
      </c>
      <c r="X885">
        <v>80.054379999999995</v>
      </c>
      <c r="Y885">
        <v>92.553939999999997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3.1194399999999999E-10</v>
      </c>
      <c r="AF885">
        <v>1.6659230000000001E-9</v>
      </c>
      <c r="AG885">
        <v>-1.221643E-8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</row>
    <row r="886" spans="1:39" x14ac:dyDescent="0.2">
      <c r="A886">
        <v>1102.7249999999999</v>
      </c>
      <c r="B886">
        <v>3.5574620000000001</v>
      </c>
      <c r="C886">
        <v>2.5324710000000001</v>
      </c>
      <c r="D886">
        <v>1.293188</v>
      </c>
      <c r="E886">
        <v>-0.1896555</v>
      </c>
      <c r="F886">
        <v>-1.3661670000000001E-2</v>
      </c>
      <c r="G886">
        <v>-7.0237960000000002E-2</v>
      </c>
      <c r="H886">
        <v>0.97923990000000005</v>
      </c>
      <c r="I886">
        <v>0.33675579999999999</v>
      </c>
      <c r="J886">
        <v>5.2901759999999999E-2</v>
      </c>
      <c r="K886">
        <v>0.75044759999999999</v>
      </c>
      <c r="L886">
        <v>-6.0516060000000003E-2</v>
      </c>
      <c r="M886">
        <v>0.65602419999999995</v>
      </c>
      <c r="N886">
        <v>1</v>
      </c>
      <c r="O886">
        <v>0</v>
      </c>
      <c r="P886">
        <v>0</v>
      </c>
      <c r="Q886">
        <v>0</v>
      </c>
      <c r="R886">
        <v>122.7927</v>
      </c>
      <c r="S886">
        <v>97.800479999999993</v>
      </c>
      <c r="T886">
        <v>44.411250000000003</v>
      </c>
      <c r="U886">
        <v>10.60657</v>
      </c>
      <c r="V886">
        <v>49.022739999999999</v>
      </c>
      <c r="W886">
        <v>55.450740000000003</v>
      </c>
      <c r="X886">
        <v>81.510800000000003</v>
      </c>
      <c r="Y886">
        <v>94.23612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8.0407679999999999E-10</v>
      </c>
      <c r="AF886">
        <v>1.0670659999999999E-8</v>
      </c>
      <c r="AG886">
        <v>-2.6158780000000001E-9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</row>
    <row r="887" spans="1:39" x14ac:dyDescent="0.2">
      <c r="A887">
        <v>1102.7750000000001</v>
      </c>
      <c r="B887">
        <v>3.5574620000000001</v>
      </c>
      <c r="C887">
        <v>2.5324710000000001</v>
      </c>
      <c r="D887">
        <v>1.293188</v>
      </c>
      <c r="E887">
        <v>-0.1896555</v>
      </c>
      <c r="F887">
        <v>-1.3661670000000001E-2</v>
      </c>
      <c r="G887">
        <v>-7.0237960000000002E-2</v>
      </c>
      <c r="H887">
        <v>0.97923990000000005</v>
      </c>
      <c r="I887">
        <v>0.33675579999999999</v>
      </c>
      <c r="J887">
        <v>5.2875789999999999E-2</v>
      </c>
      <c r="K887">
        <v>0.75044639999999996</v>
      </c>
      <c r="L887">
        <v>-6.048568E-2</v>
      </c>
      <c r="M887">
        <v>0.65603040000000001</v>
      </c>
      <c r="N887">
        <v>1</v>
      </c>
      <c r="O887">
        <v>0</v>
      </c>
      <c r="P887">
        <v>0</v>
      </c>
      <c r="Q887">
        <v>0</v>
      </c>
      <c r="R887">
        <v>122.7928</v>
      </c>
      <c r="S887">
        <v>97.800479999999993</v>
      </c>
      <c r="T887">
        <v>44.411389999999997</v>
      </c>
      <c r="U887">
        <v>10.60655</v>
      </c>
      <c r="V887">
        <v>49.022880000000001</v>
      </c>
      <c r="W887">
        <v>55.450980000000001</v>
      </c>
      <c r="X887">
        <v>81.510990000000007</v>
      </c>
      <c r="Y887">
        <v>94.235979999999998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</row>
    <row r="888" spans="1:39" x14ac:dyDescent="0.2">
      <c r="A888">
        <v>1102.828</v>
      </c>
      <c r="B888">
        <v>3.5574620000000001</v>
      </c>
      <c r="C888">
        <v>2.5324710000000001</v>
      </c>
      <c r="D888">
        <v>1.293188</v>
      </c>
      <c r="E888">
        <v>-0.1896555</v>
      </c>
      <c r="F888">
        <v>-1.366178E-2</v>
      </c>
      <c r="G888">
        <v>-7.0237960000000002E-2</v>
      </c>
      <c r="H888">
        <v>0.97923990000000005</v>
      </c>
      <c r="I888">
        <v>0.33675579999999999</v>
      </c>
      <c r="J888">
        <v>5.2855689999999997E-2</v>
      </c>
      <c r="K888">
        <v>0.75044540000000004</v>
      </c>
      <c r="L888">
        <v>-6.0462160000000001E-2</v>
      </c>
      <c r="M888">
        <v>0.65603529999999999</v>
      </c>
      <c r="N888">
        <v>1</v>
      </c>
      <c r="O888">
        <v>0</v>
      </c>
      <c r="P888">
        <v>0</v>
      </c>
      <c r="Q888">
        <v>0</v>
      </c>
      <c r="R888">
        <v>98.672780000000003</v>
      </c>
      <c r="S888">
        <v>78.589669999999998</v>
      </c>
      <c r="T888">
        <v>35.68777</v>
      </c>
      <c r="U888">
        <v>8.5231200000000005</v>
      </c>
      <c r="V888">
        <v>39.393430000000002</v>
      </c>
      <c r="W888">
        <v>44.55885</v>
      </c>
      <c r="X888">
        <v>65.499960000000002</v>
      </c>
      <c r="Y888">
        <v>75.72533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-2.0588640000000001E-9</v>
      </c>
      <c r="AF888">
        <v>-1.043994E-7</v>
      </c>
      <c r="AG888">
        <v>2.925937E-8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</row>
    <row r="889" spans="1:39" x14ac:dyDescent="0.2">
      <c r="A889">
        <v>1102.8779999999999</v>
      </c>
      <c r="B889">
        <v>3.5574620000000001</v>
      </c>
      <c r="C889">
        <v>2.5324710000000001</v>
      </c>
      <c r="D889">
        <v>1.293188</v>
      </c>
      <c r="E889">
        <v>-0.1896554</v>
      </c>
      <c r="F889">
        <v>-1.366179E-2</v>
      </c>
      <c r="G889">
        <v>-7.0237980000000005E-2</v>
      </c>
      <c r="H889">
        <v>0.97923990000000005</v>
      </c>
      <c r="I889">
        <v>0.33675579999999999</v>
      </c>
      <c r="J889">
        <v>5.2840119999999997E-2</v>
      </c>
      <c r="K889">
        <v>0.75044469999999996</v>
      </c>
      <c r="L889">
        <v>-6.0443959999999998E-2</v>
      </c>
      <c r="M889">
        <v>0.65603900000000004</v>
      </c>
      <c r="N889">
        <v>1</v>
      </c>
      <c r="O889">
        <v>0</v>
      </c>
      <c r="P889">
        <v>0</v>
      </c>
      <c r="Q889">
        <v>0</v>
      </c>
      <c r="R889">
        <v>120.6</v>
      </c>
      <c r="S889">
        <v>96.054040000000001</v>
      </c>
      <c r="T889">
        <v>43.618380000000002</v>
      </c>
      <c r="U889">
        <v>10.417149999999999</v>
      </c>
      <c r="V889">
        <v>48.147509999999997</v>
      </c>
      <c r="W889">
        <v>54.460810000000002</v>
      </c>
      <c r="X889">
        <v>80.05547</v>
      </c>
      <c r="Y889">
        <v>92.553179999999998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-2.5958549999999999E-10</v>
      </c>
      <c r="AF889">
        <v>-1.322658E-8</v>
      </c>
      <c r="AG889">
        <v>-4.7867540000000003E-9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</row>
    <row r="890" spans="1:39" x14ac:dyDescent="0.2">
      <c r="A890">
        <v>1102.9280000000001</v>
      </c>
      <c r="B890">
        <v>3.5574620000000001</v>
      </c>
      <c r="C890">
        <v>2.5324710000000001</v>
      </c>
      <c r="D890">
        <v>1.293188</v>
      </c>
      <c r="E890">
        <v>-0.1896554</v>
      </c>
      <c r="F890">
        <v>-1.366179E-2</v>
      </c>
      <c r="G890">
        <v>-7.0237980000000005E-2</v>
      </c>
      <c r="H890">
        <v>0.97923990000000005</v>
      </c>
      <c r="I890">
        <v>0.33675579999999999</v>
      </c>
      <c r="J890">
        <v>5.2828079999999999E-2</v>
      </c>
      <c r="K890">
        <v>0.75044409999999995</v>
      </c>
      <c r="L890">
        <v>-6.0429860000000002E-2</v>
      </c>
      <c r="M890">
        <v>0.65604189999999996</v>
      </c>
      <c r="N890">
        <v>1</v>
      </c>
      <c r="O890">
        <v>0</v>
      </c>
      <c r="P890">
        <v>0</v>
      </c>
      <c r="Q890">
        <v>0</v>
      </c>
      <c r="R890">
        <v>122.7928</v>
      </c>
      <c r="S890">
        <v>97.800479999999993</v>
      </c>
      <c r="T890">
        <v>44.411439999999999</v>
      </c>
      <c r="U890">
        <v>10.60655</v>
      </c>
      <c r="V890">
        <v>49.022910000000003</v>
      </c>
      <c r="W890">
        <v>55.451000000000001</v>
      </c>
      <c r="X890">
        <v>81.511020000000002</v>
      </c>
      <c r="Y890">
        <v>94.235969999999995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</row>
    <row r="891" spans="1:39" x14ac:dyDescent="0.2">
      <c r="A891">
        <v>1102.9780000000001</v>
      </c>
      <c r="B891">
        <v>3.5574620000000001</v>
      </c>
      <c r="C891">
        <v>2.5324710000000001</v>
      </c>
      <c r="D891">
        <v>1.293188</v>
      </c>
      <c r="E891">
        <v>-0.18965570000000001</v>
      </c>
      <c r="F891">
        <v>-1.366173E-2</v>
      </c>
      <c r="G891">
        <v>-7.0238149999999999E-2</v>
      </c>
      <c r="H891">
        <v>0.97923990000000005</v>
      </c>
      <c r="I891">
        <v>0.33675579999999999</v>
      </c>
      <c r="J891">
        <v>5.2818749999999998E-2</v>
      </c>
      <c r="K891">
        <v>0.75044379999999999</v>
      </c>
      <c r="L891">
        <v>-6.0418960000000001E-2</v>
      </c>
      <c r="M891">
        <v>0.65604419999999997</v>
      </c>
      <c r="N891">
        <v>1</v>
      </c>
      <c r="O891">
        <v>0</v>
      </c>
      <c r="P891">
        <v>0</v>
      </c>
      <c r="Q891">
        <v>0</v>
      </c>
      <c r="R891">
        <v>120.6</v>
      </c>
      <c r="S891">
        <v>96.054040000000001</v>
      </c>
      <c r="T891">
        <v>43.618380000000002</v>
      </c>
      <c r="U891">
        <v>10.417149999999999</v>
      </c>
      <c r="V891">
        <v>48.147509999999997</v>
      </c>
      <c r="W891">
        <v>54.460810000000002</v>
      </c>
      <c r="X891">
        <v>80.05547</v>
      </c>
      <c r="Y891">
        <v>92.553179999999998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-1.6862680000000001E-8</v>
      </c>
      <c r="AF891">
        <v>3.4280300000000003E-8</v>
      </c>
      <c r="AG891">
        <v>-1.415232E-7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</row>
    <row r="892" spans="1:39" x14ac:dyDescent="0.2">
      <c r="A892">
        <v>1103.028</v>
      </c>
      <c r="B892">
        <v>3.5574620000000001</v>
      </c>
      <c r="C892">
        <v>2.5324710000000001</v>
      </c>
      <c r="D892">
        <v>1.293188</v>
      </c>
      <c r="E892">
        <v>-0.18965570000000001</v>
      </c>
      <c r="F892">
        <v>-1.366172E-2</v>
      </c>
      <c r="G892">
        <v>-7.0238149999999999E-2</v>
      </c>
      <c r="H892">
        <v>0.97923990000000005</v>
      </c>
      <c r="I892">
        <v>0.33675579999999999</v>
      </c>
      <c r="J892">
        <v>5.2811509999999999E-2</v>
      </c>
      <c r="K892">
        <v>0.75044339999999998</v>
      </c>
      <c r="L892">
        <v>-6.0410480000000003E-2</v>
      </c>
      <c r="M892">
        <v>0.65604589999999996</v>
      </c>
      <c r="N892">
        <v>1</v>
      </c>
      <c r="O892">
        <v>0</v>
      </c>
      <c r="P892">
        <v>0</v>
      </c>
      <c r="Q892">
        <v>0</v>
      </c>
      <c r="R892">
        <v>105.251</v>
      </c>
      <c r="S892">
        <v>83.828980000000001</v>
      </c>
      <c r="T892">
        <v>38.066960000000002</v>
      </c>
      <c r="U892">
        <v>9.0913269999999997</v>
      </c>
      <c r="V892">
        <v>42.019649999999999</v>
      </c>
      <c r="W892">
        <v>47.529429999999998</v>
      </c>
      <c r="X892">
        <v>69.866619999999998</v>
      </c>
      <c r="Y892">
        <v>80.773690000000002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-1.8621119999999999E-9</v>
      </c>
      <c r="AF892">
        <v>4.3999769999999998E-9</v>
      </c>
      <c r="AG892">
        <v>-2.8004709999999999E-9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</row>
    <row r="893" spans="1:39" x14ac:dyDescent="0.2">
      <c r="A893">
        <v>1103.078</v>
      </c>
      <c r="B893">
        <v>3.5574620000000001</v>
      </c>
      <c r="C893">
        <v>2.5324710000000001</v>
      </c>
      <c r="D893">
        <v>1.293188</v>
      </c>
      <c r="E893">
        <v>-0.18965570000000001</v>
      </c>
      <c r="F893">
        <v>-1.366172E-2</v>
      </c>
      <c r="G893">
        <v>-7.0238149999999999E-2</v>
      </c>
      <c r="H893">
        <v>0.97923990000000005</v>
      </c>
      <c r="I893">
        <v>0.33675579999999999</v>
      </c>
      <c r="J893">
        <v>5.2805919999999999E-2</v>
      </c>
      <c r="K893">
        <v>0.75044319999999998</v>
      </c>
      <c r="L893">
        <v>-6.0403940000000003E-2</v>
      </c>
      <c r="M893">
        <v>0.6560473</v>
      </c>
      <c r="N893">
        <v>1</v>
      </c>
      <c r="O893">
        <v>0</v>
      </c>
      <c r="P893">
        <v>0</v>
      </c>
      <c r="Q893">
        <v>0</v>
      </c>
      <c r="R893">
        <v>120.6</v>
      </c>
      <c r="S893">
        <v>96.054040000000001</v>
      </c>
      <c r="T893">
        <v>43.618380000000002</v>
      </c>
      <c r="U893">
        <v>10.417149999999999</v>
      </c>
      <c r="V893">
        <v>48.147509999999997</v>
      </c>
      <c r="W893">
        <v>54.460799999999999</v>
      </c>
      <c r="X893">
        <v>80.05547</v>
      </c>
      <c r="Y893">
        <v>92.553179999999998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</row>
    <row r="894" spans="1:39" x14ac:dyDescent="0.2">
      <c r="A894">
        <v>1103.1279999999999</v>
      </c>
      <c r="B894">
        <v>3.5528300000000002</v>
      </c>
      <c r="C894">
        <v>2.5241280000000001</v>
      </c>
      <c r="D894">
        <v>1.2724960000000001</v>
      </c>
      <c r="E894">
        <v>-0.18965570000000001</v>
      </c>
      <c r="F894">
        <v>-1.3661619999999999E-2</v>
      </c>
      <c r="G894">
        <v>-7.0238200000000001E-2</v>
      </c>
      <c r="H894">
        <v>0.97923990000000005</v>
      </c>
      <c r="I894">
        <v>0.33675579999999999</v>
      </c>
      <c r="J894">
        <v>5.2823099999999998E-2</v>
      </c>
      <c r="K894">
        <v>0.75051060000000003</v>
      </c>
      <c r="L894">
        <v>-6.0436530000000002E-2</v>
      </c>
      <c r="M894">
        <v>0.65596569999999998</v>
      </c>
      <c r="N894">
        <v>1</v>
      </c>
      <c r="O894">
        <v>0</v>
      </c>
      <c r="P894">
        <v>0</v>
      </c>
      <c r="Q894">
        <v>0</v>
      </c>
      <c r="R894">
        <v>122.7928</v>
      </c>
      <c r="S894">
        <v>97.800479999999993</v>
      </c>
      <c r="T894">
        <v>44.411439999999999</v>
      </c>
      <c r="U894">
        <v>10.60655</v>
      </c>
      <c r="V894">
        <v>49.022910000000003</v>
      </c>
      <c r="W894">
        <v>55.451000000000001</v>
      </c>
      <c r="X894">
        <v>81.511020000000002</v>
      </c>
      <c r="Y894">
        <v>94.235969999999995</v>
      </c>
      <c r="Z894">
        <v>0</v>
      </c>
      <c r="AA894">
        <v>1</v>
      </c>
      <c r="AB894">
        <v>-1.544135E-2</v>
      </c>
      <c r="AC894">
        <v>-2.7810479999999999E-2</v>
      </c>
      <c r="AD894">
        <v>-6.8972240000000004E-2</v>
      </c>
      <c r="AE894">
        <v>-1.5353229999999999E-8</v>
      </c>
      <c r="AF894">
        <v>9.0294220000000005E-8</v>
      </c>
      <c r="AG894">
        <v>-5.7981719999999999E-8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</row>
    <row r="895" spans="1:39" x14ac:dyDescent="0.2">
      <c r="A895">
        <v>1103.1780000000001</v>
      </c>
      <c r="B895">
        <v>3.5550890000000002</v>
      </c>
      <c r="C895">
        <v>2.5332479999999999</v>
      </c>
      <c r="D895">
        <v>1.218102</v>
      </c>
      <c r="E895">
        <v>-0.18965570000000001</v>
      </c>
      <c r="F895">
        <v>-1.3661609999999999E-2</v>
      </c>
      <c r="G895">
        <v>-7.0238200000000001E-2</v>
      </c>
      <c r="H895">
        <v>0.97923979999999999</v>
      </c>
      <c r="I895">
        <v>0.33675579999999999</v>
      </c>
      <c r="J895">
        <v>5.276952E-2</v>
      </c>
      <c r="K895">
        <v>0.75137520000000002</v>
      </c>
      <c r="L895">
        <v>-6.0536659999999999E-2</v>
      </c>
      <c r="M895">
        <v>0.65497019999999995</v>
      </c>
      <c r="N895">
        <v>1</v>
      </c>
      <c r="O895">
        <v>4.2154790000000003E-3</v>
      </c>
      <c r="P895">
        <v>3.8294790000000002E-3</v>
      </c>
      <c r="Q895">
        <v>3.6299230000000002E-4</v>
      </c>
      <c r="R895">
        <v>119.14879999999999</v>
      </c>
      <c r="S895">
        <v>95.505039999999994</v>
      </c>
      <c r="T895">
        <v>43.948860000000003</v>
      </c>
      <c r="U895">
        <v>8.8903420000000004</v>
      </c>
      <c r="V895">
        <v>45.924639999999997</v>
      </c>
      <c r="W895">
        <v>52.354080000000003</v>
      </c>
      <c r="X895">
        <v>77.931290000000004</v>
      </c>
      <c r="Y895">
        <v>90.447950000000006</v>
      </c>
      <c r="Z895">
        <v>0</v>
      </c>
      <c r="AA895">
        <v>1</v>
      </c>
      <c r="AB895">
        <v>-3.8705699999999998E-3</v>
      </c>
      <c r="AC895">
        <v>-5.2976519999999999E-3</v>
      </c>
      <c r="AD895">
        <v>-2.308578E-2</v>
      </c>
      <c r="AE895">
        <v>-1.533342E-9</v>
      </c>
      <c r="AF895">
        <v>7.2371780000000002E-9</v>
      </c>
      <c r="AG895">
        <v>-7.1073000000000001E-9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</row>
    <row r="896" spans="1:39" x14ac:dyDescent="0.2">
      <c r="A896">
        <v>1103.229</v>
      </c>
      <c r="B896">
        <v>3.5632009999999998</v>
      </c>
      <c r="C896">
        <v>2.536816</v>
      </c>
      <c r="D896">
        <v>1.2064919999999999</v>
      </c>
      <c r="E896">
        <v>-0.18965570000000001</v>
      </c>
      <c r="F896">
        <v>-1.3661609999999999E-2</v>
      </c>
      <c r="G896">
        <v>-7.0238200000000001E-2</v>
      </c>
      <c r="H896">
        <v>0.97923979999999999</v>
      </c>
      <c r="I896">
        <v>0.33675579999999999</v>
      </c>
      <c r="J896">
        <v>5.2572870000000001E-2</v>
      </c>
      <c r="K896">
        <v>0.75240949999999995</v>
      </c>
      <c r="L896">
        <v>-6.0502100000000003E-2</v>
      </c>
      <c r="M896">
        <v>0.65380079999999996</v>
      </c>
      <c r="N896">
        <v>1</v>
      </c>
      <c r="O896">
        <v>9.6464160000000001E-4</v>
      </c>
      <c r="P896">
        <v>6.5588949999999995E-4</v>
      </c>
      <c r="Q896">
        <v>6.7234040000000003E-5</v>
      </c>
      <c r="R896">
        <v>125.3034</v>
      </c>
      <c r="S896">
        <v>101.2311</v>
      </c>
      <c r="T896">
        <v>47.682429999999997</v>
      </c>
      <c r="U896">
        <v>6.8994220000000004</v>
      </c>
      <c r="V896">
        <v>45.693739999999998</v>
      </c>
      <c r="W896">
        <v>53.037390000000002</v>
      </c>
      <c r="X896">
        <v>80.422349999999994</v>
      </c>
      <c r="Y896">
        <v>93.487489999999994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</row>
    <row r="897" spans="1:39" x14ac:dyDescent="0.2">
      <c r="A897">
        <v>1103.279</v>
      </c>
      <c r="B897">
        <v>3.5646620000000002</v>
      </c>
      <c r="C897">
        <v>2.5374129999999999</v>
      </c>
      <c r="D897">
        <v>1.204577</v>
      </c>
      <c r="E897">
        <v>-0.18965570000000001</v>
      </c>
      <c r="F897">
        <v>-1.3661609999999999E-2</v>
      </c>
      <c r="G897">
        <v>-7.0238200000000001E-2</v>
      </c>
      <c r="H897">
        <v>0.97923979999999999</v>
      </c>
      <c r="I897">
        <v>0.33675579999999999</v>
      </c>
      <c r="J897">
        <v>5.2386919999999997E-2</v>
      </c>
      <c r="K897">
        <v>0.75326760000000004</v>
      </c>
      <c r="L897">
        <v>-6.0446430000000002E-2</v>
      </c>
      <c r="M897">
        <v>0.65283219999999997</v>
      </c>
      <c r="N897">
        <v>1</v>
      </c>
      <c r="O897">
        <v>1.621246E-4</v>
      </c>
      <c r="P897">
        <v>1.0871889999999999E-4</v>
      </c>
      <c r="Q897">
        <v>2.527237E-5</v>
      </c>
      <c r="R897">
        <v>123.8905</v>
      </c>
      <c r="S897">
        <v>100.31829999999999</v>
      </c>
      <c r="T897">
        <v>47.778390000000002</v>
      </c>
      <c r="U897">
        <v>5.8322700000000003</v>
      </c>
      <c r="V897">
        <v>44.27028</v>
      </c>
      <c r="W897">
        <v>51.802480000000003</v>
      </c>
      <c r="X897">
        <v>79.053370000000001</v>
      </c>
      <c r="Y897">
        <v>91.744649999999993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</row>
    <row r="898" spans="1:39" x14ac:dyDescent="0.2">
      <c r="A898">
        <v>1103.328</v>
      </c>
      <c r="B898">
        <v>3.566646</v>
      </c>
      <c r="C898">
        <v>2.5344329999999999</v>
      </c>
      <c r="D898">
        <v>1.1613910000000001</v>
      </c>
      <c r="E898">
        <v>-0.18965570000000001</v>
      </c>
      <c r="F898">
        <v>-1.3661639999999999E-2</v>
      </c>
      <c r="G898">
        <v>-7.0238079999999994E-2</v>
      </c>
      <c r="H898">
        <v>0.97923990000000005</v>
      </c>
      <c r="I898">
        <v>0.33675579999999999</v>
      </c>
      <c r="J898">
        <v>5.2217369999999999E-2</v>
      </c>
      <c r="K898">
        <v>0.75440750000000001</v>
      </c>
      <c r="L898">
        <v>-6.0462889999999998E-2</v>
      </c>
      <c r="M898">
        <v>0.65152659999999996</v>
      </c>
      <c r="N898">
        <v>1</v>
      </c>
      <c r="O898">
        <v>2.1030900000000002E-3</v>
      </c>
      <c r="P898">
        <v>-1.027584E-4</v>
      </c>
      <c r="Q898">
        <v>3.4272669999999998E-4</v>
      </c>
      <c r="R898">
        <v>124.4988</v>
      </c>
      <c r="S898">
        <v>101.1093</v>
      </c>
      <c r="T898">
        <v>48.573979999999999</v>
      </c>
      <c r="U898">
        <v>4.9795299999999996</v>
      </c>
      <c r="V898">
        <v>43.561889999999998</v>
      </c>
      <c r="W898">
        <v>51.319839999999999</v>
      </c>
      <c r="X898">
        <v>78.873149999999995</v>
      </c>
      <c r="Y898">
        <v>91.58784</v>
      </c>
      <c r="Z898">
        <v>0</v>
      </c>
      <c r="AA898">
        <v>1</v>
      </c>
      <c r="AB898">
        <v>-9.9022669999999993E-3</v>
      </c>
      <c r="AC898">
        <v>-1.205969E-2</v>
      </c>
      <c r="AD898">
        <v>-5.4821349999999998E-2</v>
      </c>
      <c r="AE898">
        <v>7.3978789999999998E-9</v>
      </c>
      <c r="AF898">
        <v>3.1430620000000003E-8</v>
      </c>
      <c r="AG898">
        <v>1.234528E-7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</row>
    <row r="899" spans="1:39" x14ac:dyDescent="0.2">
      <c r="A899">
        <v>1103.3779999999999</v>
      </c>
      <c r="B899">
        <v>3.567806</v>
      </c>
      <c r="C899">
        <v>2.532216</v>
      </c>
      <c r="D899">
        <v>1.1485590000000001</v>
      </c>
      <c r="E899">
        <v>-0.18965560000000001</v>
      </c>
      <c r="F899">
        <v>-1.3661629999999999E-2</v>
      </c>
      <c r="G899">
        <v>-7.0238030000000007E-2</v>
      </c>
      <c r="H899">
        <v>0.97923990000000005</v>
      </c>
      <c r="I899">
        <v>0.33675579999999999</v>
      </c>
      <c r="J899">
        <v>5.2081679999999998E-2</v>
      </c>
      <c r="K899">
        <v>0.75554350000000003</v>
      </c>
      <c r="L899">
        <v>-6.051844E-2</v>
      </c>
      <c r="M899">
        <v>0.65021470000000003</v>
      </c>
      <c r="N899">
        <v>1</v>
      </c>
      <c r="O899">
        <v>2.8347970000000002E-4</v>
      </c>
      <c r="P899">
        <v>-1.3589860000000001E-5</v>
      </c>
      <c r="Q899">
        <v>2.247095E-4</v>
      </c>
      <c r="R899">
        <v>123.218</v>
      </c>
      <c r="S899">
        <v>100.57859999999999</v>
      </c>
      <c r="T899">
        <v>49.082050000000002</v>
      </c>
      <c r="U899">
        <v>3.5020090000000001</v>
      </c>
      <c r="V899">
        <v>41.595790000000001</v>
      </c>
      <c r="W899">
        <v>49.536839999999998</v>
      </c>
      <c r="X899">
        <v>77.080479999999994</v>
      </c>
      <c r="Y899">
        <v>89.553669999999997</v>
      </c>
      <c r="Z899">
        <v>0</v>
      </c>
      <c r="AA899">
        <v>1</v>
      </c>
      <c r="AB899">
        <v>-2.4399869999999998E-3</v>
      </c>
      <c r="AC899">
        <v>-4.9386799999999995E-4</v>
      </c>
      <c r="AD899">
        <v>-1.80482E-2</v>
      </c>
      <c r="AE899">
        <v>5.499747E-9</v>
      </c>
      <c r="AF899">
        <v>1.612093E-8</v>
      </c>
      <c r="AG899">
        <v>2.6034770000000001E-8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</row>
    <row r="900" spans="1:39" x14ac:dyDescent="0.2">
      <c r="A900">
        <v>1103.4280000000001</v>
      </c>
      <c r="B900">
        <v>3.5695429999999999</v>
      </c>
      <c r="C900">
        <v>2.531406</v>
      </c>
      <c r="D900">
        <v>1.140366</v>
      </c>
      <c r="E900">
        <v>-0.18965560000000001</v>
      </c>
      <c r="F900">
        <v>-1.3661639999999999E-2</v>
      </c>
      <c r="G900">
        <v>-7.0238019999999998E-2</v>
      </c>
      <c r="H900">
        <v>0.97923990000000005</v>
      </c>
      <c r="I900">
        <v>0.33675579999999999</v>
      </c>
      <c r="J900">
        <v>5.1969990000000001E-2</v>
      </c>
      <c r="K900">
        <v>0.75660190000000005</v>
      </c>
      <c r="L900">
        <v>-6.0587799999999997E-2</v>
      </c>
      <c r="M900">
        <v>0.64898529999999999</v>
      </c>
      <c r="N900">
        <v>1</v>
      </c>
      <c r="O900">
        <v>2.9873850000000001E-4</v>
      </c>
      <c r="P900">
        <v>-2.0742420000000001E-5</v>
      </c>
      <c r="Q900">
        <v>7.7974800000000003E-4</v>
      </c>
      <c r="R900">
        <v>128.37029999999999</v>
      </c>
      <c r="S900">
        <v>105.1014</v>
      </c>
      <c r="T900">
        <v>51.78454</v>
      </c>
      <c r="U900">
        <v>3.1906140000000001</v>
      </c>
      <c r="V900">
        <v>42.422510000000003</v>
      </c>
      <c r="W900">
        <v>50.831629999999997</v>
      </c>
      <c r="X900">
        <v>79.690089999999998</v>
      </c>
      <c r="Y900">
        <v>92.595950000000002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-3.5816519999999998E-10</v>
      </c>
      <c r="AF900">
        <v>-1.378857E-8</v>
      </c>
      <c r="AG900">
        <v>3.8932860000000001E-10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</row>
    <row r="901" spans="1:39" x14ac:dyDescent="0.2">
      <c r="A901">
        <v>1103.48</v>
      </c>
      <c r="B901">
        <v>3.569645</v>
      </c>
      <c r="C901">
        <v>2.5312450000000002</v>
      </c>
      <c r="D901">
        <v>1.1422699999999999</v>
      </c>
      <c r="E901">
        <v>-0.18965560000000001</v>
      </c>
      <c r="F901">
        <v>-1.3661619999999999E-2</v>
      </c>
      <c r="G901">
        <v>-7.0237980000000005E-2</v>
      </c>
      <c r="H901">
        <v>0.97923990000000005</v>
      </c>
      <c r="I901">
        <v>0.33675579999999999</v>
      </c>
      <c r="J901">
        <v>5.1885670000000002E-2</v>
      </c>
      <c r="K901">
        <v>0.75742549999999997</v>
      </c>
      <c r="L901">
        <v>-6.0645070000000002E-2</v>
      </c>
      <c r="M901">
        <v>0.64802519999999997</v>
      </c>
      <c r="N901">
        <v>1</v>
      </c>
      <c r="O901">
        <v>-1.430511E-6</v>
      </c>
      <c r="P901">
        <v>-8.1062319999999996E-6</v>
      </c>
      <c r="Q901">
        <v>7.6520440000000004E-4</v>
      </c>
      <c r="R901">
        <v>119.4804</v>
      </c>
      <c r="S901">
        <v>97.966579999999993</v>
      </c>
      <c r="T901">
        <v>48.501289999999997</v>
      </c>
      <c r="U901">
        <v>2.9110230000000001</v>
      </c>
      <c r="V901">
        <v>39.069270000000003</v>
      </c>
      <c r="W901">
        <v>46.96078</v>
      </c>
      <c r="X901">
        <v>73.894769999999994</v>
      </c>
      <c r="Y901">
        <v>85.858090000000004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6.5717499999999996E-10</v>
      </c>
      <c r="AF901">
        <v>2.6363350000000002E-8</v>
      </c>
      <c r="AG901">
        <v>1.103399E-8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</row>
    <row r="902" spans="1:39" x14ac:dyDescent="0.2">
      <c r="A902">
        <v>1103.528</v>
      </c>
      <c r="B902">
        <v>3.569429</v>
      </c>
      <c r="C902">
        <v>2.5312060000000001</v>
      </c>
      <c r="D902">
        <v>1.1454439999999999</v>
      </c>
      <c r="E902">
        <v>-0.18965560000000001</v>
      </c>
      <c r="F902">
        <v>-1.3661619999999999E-2</v>
      </c>
      <c r="G902">
        <v>-7.023799E-2</v>
      </c>
      <c r="H902">
        <v>0.97923990000000005</v>
      </c>
      <c r="I902">
        <v>0.33675579999999999</v>
      </c>
      <c r="J902">
        <v>5.1826650000000002E-2</v>
      </c>
      <c r="K902">
        <v>0.75801890000000005</v>
      </c>
      <c r="L902">
        <v>-6.0688480000000003E-2</v>
      </c>
      <c r="M902">
        <v>0.64733169999999995</v>
      </c>
      <c r="N902">
        <v>1</v>
      </c>
      <c r="O902">
        <v>-4.196167E-5</v>
      </c>
      <c r="P902">
        <v>-3.0994419999999998E-6</v>
      </c>
      <c r="Q902">
        <v>6.3896180000000001E-4</v>
      </c>
      <c r="R902">
        <v>121.7636</v>
      </c>
      <c r="S902">
        <v>99.833910000000003</v>
      </c>
      <c r="T902">
        <v>49.431269999999998</v>
      </c>
      <c r="U902">
        <v>2.956893</v>
      </c>
      <c r="V902">
        <v>39.83755</v>
      </c>
      <c r="W902">
        <v>47.867010000000001</v>
      </c>
      <c r="X902">
        <v>75.311760000000007</v>
      </c>
      <c r="Y902">
        <v>87.49239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1.449738E-9</v>
      </c>
      <c r="AF902">
        <v>5.6422800000000001E-9</v>
      </c>
      <c r="AG902">
        <v>6.5512660000000004E-10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</row>
    <row r="903" spans="1:39" x14ac:dyDescent="0.2">
      <c r="A903">
        <v>1103.578</v>
      </c>
      <c r="B903">
        <v>3.569197</v>
      </c>
      <c r="C903">
        <v>2.531199</v>
      </c>
      <c r="D903">
        <v>1.148379</v>
      </c>
      <c r="E903">
        <v>-0.18965560000000001</v>
      </c>
      <c r="F903">
        <v>-1.3661629999999999E-2</v>
      </c>
      <c r="G903">
        <v>-7.023799E-2</v>
      </c>
      <c r="H903">
        <v>0.97923990000000005</v>
      </c>
      <c r="I903">
        <v>0.33675579999999999</v>
      </c>
      <c r="J903">
        <v>5.1786810000000003E-2</v>
      </c>
      <c r="K903">
        <v>0.75843349999999998</v>
      </c>
      <c r="L903">
        <v>-6.0720549999999998E-2</v>
      </c>
      <c r="M903">
        <v>0.64684620000000004</v>
      </c>
      <c r="N903">
        <v>1</v>
      </c>
      <c r="O903">
        <v>-4.482269E-5</v>
      </c>
      <c r="P903">
        <v>7.1525569999999998E-7</v>
      </c>
      <c r="Q903">
        <v>5.7196619999999999E-4</v>
      </c>
      <c r="R903">
        <v>128.55000000000001</v>
      </c>
      <c r="S903">
        <v>105.3497</v>
      </c>
      <c r="T903">
        <v>52.095599999999997</v>
      </c>
      <c r="U903">
        <v>3.1164260000000001</v>
      </c>
      <c r="V903">
        <v>42.208959999999998</v>
      </c>
      <c r="W903">
        <v>50.650680000000001</v>
      </c>
      <c r="X903">
        <v>79.598039999999997</v>
      </c>
      <c r="Y903">
        <v>92.462999999999994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-1.460147E-9</v>
      </c>
      <c r="AF903">
        <v>-8.6292130000000008E-9</v>
      </c>
      <c r="AG903">
        <v>3.741373E-9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</row>
    <row r="904" spans="1:39" x14ac:dyDescent="0.2">
      <c r="A904">
        <v>1103.6279999999999</v>
      </c>
      <c r="B904">
        <v>3.56901</v>
      </c>
      <c r="C904">
        <v>2.5312100000000002</v>
      </c>
      <c r="D904">
        <v>1.15069</v>
      </c>
      <c r="E904">
        <v>-0.1896555</v>
      </c>
      <c r="F904">
        <v>-1.3661619999999999E-2</v>
      </c>
      <c r="G904">
        <v>-7.0237980000000005E-2</v>
      </c>
      <c r="H904">
        <v>0.97923990000000005</v>
      </c>
      <c r="I904">
        <v>0.33675579999999999</v>
      </c>
      <c r="J904">
        <v>5.1760800000000003E-2</v>
      </c>
      <c r="K904">
        <v>0.75871630000000001</v>
      </c>
      <c r="L904">
        <v>-6.0743850000000002E-2</v>
      </c>
      <c r="M904">
        <v>0.64651420000000004</v>
      </c>
      <c r="N904">
        <v>1</v>
      </c>
      <c r="O904">
        <v>-3.027916E-5</v>
      </c>
      <c r="P904">
        <v>3.0994419999999998E-6</v>
      </c>
      <c r="Q904">
        <v>3.7705900000000001E-4</v>
      </c>
      <c r="R904">
        <v>126.1433</v>
      </c>
      <c r="S904">
        <v>103.32559999999999</v>
      </c>
      <c r="T904">
        <v>51.020719999999997</v>
      </c>
      <c r="U904">
        <v>3.0717669999999999</v>
      </c>
      <c r="V904">
        <v>41.577919999999999</v>
      </c>
      <c r="W904">
        <v>49.82647</v>
      </c>
      <c r="X904">
        <v>78.203339999999997</v>
      </c>
      <c r="Y904">
        <v>90.83605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-2.7780740000000001E-9</v>
      </c>
      <c r="AF904">
        <v>1.1187159999999999E-8</v>
      </c>
      <c r="AG904">
        <v>7.2678370000000003E-9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</row>
    <row r="905" spans="1:39" x14ac:dyDescent="0.2">
      <c r="A905">
        <v>1103.6780000000001</v>
      </c>
      <c r="B905">
        <v>3.5688970000000002</v>
      </c>
      <c r="C905">
        <v>2.5312290000000002</v>
      </c>
      <c r="D905">
        <v>1.1520900000000001</v>
      </c>
      <c r="E905">
        <v>-0.1896555</v>
      </c>
      <c r="F905">
        <v>-1.3661619999999999E-2</v>
      </c>
      <c r="G905">
        <v>-7.0237960000000002E-2</v>
      </c>
      <c r="H905">
        <v>0.97923990000000005</v>
      </c>
      <c r="I905">
        <v>0.33675579999999999</v>
      </c>
      <c r="J905">
        <v>5.1743690000000002E-2</v>
      </c>
      <c r="K905">
        <v>0.75891030000000004</v>
      </c>
      <c r="L905">
        <v>-6.0760719999999997E-2</v>
      </c>
      <c r="M905">
        <v>0.64628640000000004</v>
      </c>
      <c r="N905">
        <v>1</v>
      </c>
      <c r="O905">
        <v>-1.811981E-5</v>
      </c>
      <c r="P905">
        <v>4.291534E-6</v>
      </c>
      <c r="Q905">
        <v>2.2625919999999999E-4</v>
      </c>
      <c r="R905">
        <v>128.3459</v>
      </c>
      <c r="S905">
        <v>105.0872</v>
      </c>
      <c r="T905">
        <v>51.829039999999999</v>
      </c>
      <c r="U905">
        <v>3.167818</v>
      </c>
      <c r="V905">
        <v>42.434800000000003</v>
      </c>
      <c r="W905">
        <v>50.799239999999998</v>
      </c>
      <c r="X905">
        <v>79.648120000000006</v>
      </c>
      <c r="Y905">
        <v>92.509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4.4329659999999998E-9</v>
      </c>
      <c r="AF905">
        <v>-1.4993690000000001E-9</v>
      </c>
      <c r="AG905">
        <v>1.6595169999999999E-8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</row>
    <row r="906" spans="1:39" x14ac:dyDescent="0.2">
      <c r="A906">
        <v>1103.7280000000001</v>
      </c>
      <c r="B906">
        <v>3.568816</v>
      </c>
      <c r="C906">
        <v>2.5312540000000001</v>
      </c>
      <c r="D906">
        <v>1.1531</v>
      </c>
      <c r="E906">
        <v>-0.1896555</v>
      </c>
      <c r="F906">
        <v>-1.3661609999999999E-2</v>
      </c>
      <c r="G906">
        <v>-7.023799E-2</v>
      </c>
      <c r="H906">
        <v>0.97923990000000005</v>
      </c>
      <c r="I906">
        <v>0.33675579999999999</v>
      </c>
      <c r="J906">
        <v>5.1732189999999997E-2</v>
      </c>
      <c r="K906">
        <v>0.75904430000000001</v>
      </c>
      <c r="L906">
        <v>-6.0772769999999997E-2</v>
      </c>
      <c r="M906">
        <v>0.64612860000000005</v>
      </c>
      <c r="N906">
        <v>1</v>
      </c>
      <c r="O906">
        <v>-1.5974039999999999E-5</v>
      </c>
      <c r="P906">
        <v>5.483627E-6</v>
      </c>
      <c r="Q906">
        <v>2.007484E-4</v>
      </c>
      <c r="R906">
        <v>125.9954</v>
      </c>
      <c r="S906">
        <v>103.1348</v>
      </c>
      <c r="T906">
        <v>50.825920000000004</v>
      </c>
      <c r="U906">
        <v>3.1410140000000002</v>
      </c>
      <c r="V906">
        <v>41.742690000000003</v>
      </c>
      <c r="W906">
        <v>49.936100000000003</v>
      </c>
      <c r="X906">
        <v>78.241389999999996</v>
      </c>
      <c r="Y906">
        <v>90.871690000000001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-2.7967780000000001E-9</v>
      </c>
      <c r="AF906">
        <v>4.7052849999999996E-9</v>
      </c>
      <c r="AG906">
        <v>-8.1868010000000002E-9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</row>
    <row r="907" spans="1:39" x14ac:dyDescent="0.2">
      <c r="A907">
        <v>1103.778</v>
      </c>
      <c r="B907">
        <v>3.568737</v>
      </c>
      <c r="C907">
        <v>2.531285</v>
      </c>
      <c r="D907">
        <v>1.154094</v>
      </c>
      <c r="E907">
        <v>-0.1896555</v>
      </c>
      <c r="F907">
        <v>-1.3661609999999999E-2</v>
      </c>
      <c r="G907">
        <v>-7.0238019999999998E-2</v>
      </c>
      <c r="H907">
        <v>0.97923990000000005</v>
      </c>
      <c r="I907">
        <v>0.33675579999999999</v>
      </c>
      <c r="J907">
        <v>5.172479E-2</v>
      </c>
      <c r="K907">
        <v>0.75913359999999996</v>
      </c>
      <c r="L907">
        <v>-6.0781120000000001E-2</v>
      </c>
      <c r="M907">
        <v>0.64602349999999997</v>
      </c>
      <c r="N907">
        <v>1</v>
      </c>
      <c r="O907">
        <v>-1.5974039999999999E-5</v>
      </c>
      <c r="P907">
        <v>6.4373019999999998E-6</v>
      </c>
      <c r="Q907">
        <v>1.9764899999999999E-4</v>
      </c>
      <c r="R907">
        <v>128.24289999999999</v>
      </c>
      <c r="S907">
        <v>104.95359999999999</v>
      </c>
      <c r="T907">
        <v>51.692059999999998</v>
      </c>
      <c r="U907">
        <v>3.221714</v>
      </c>
      <c r="V907">
        <v>42.550750000000001</v>
      </c>
      <c r="W907">
        <v>50.877330000000001</v>
      </c>
      <c r="X907">
        <v>79.676230000000004</v>
      </c>
      <c r="Y907">
        <v>92.535550000000001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-2.8142350000000001E-9</v>
      </c>
      <c r="AF907">
        <v>-8.8022150000000007E-9</v>
      </c>
      <c r="AG907">
        <v>-3.1227740000000003E-8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</row>
    <row r="908" spans="1:39" x14ac:dyDescent="0.2">
      <c r="A908">
        <v>1103.828</v>
      </c>
      <c r="B908">
        <v>3.5686589999999998</v>
      </c>
      <c r="C908">
        <v>2.5313210000000002</v>
      </c>
      <c r="D908">
        <v>1.1550739999999999</v>
      </c>
      <c r="E908">
        <v>-0.1896555</v>
      </c>
      <c r="F908">
        <v>-1.3661629999999999E-2</v>
      </c>
      <c r="G908">
        <v>-7.0238019999999998E-2</v>
      </c>
      <c r="H908">
        <v>0.97923990000000005</v>
      </c>
      <c r="I908">
        <v>0.33675579999999999</v>
      </c>
      <c r="J908">
        <v>5.1720469999999998E-2</v>
      </c>
      <c r="K908">
        <v>0.75918859999999999</v>
      </c>
      <c r="L908">
        <v>-6.0786529999999998E-2</v>
      </c>
      <c r="M908">
        <v>0.64595880000000006</v>
      </c>
      <c r="N908">
        <v>1</v>
      </c>
      <c r="O908">
        <v>-1.5497209999999999E-5</v>
      </c>
      <c r="P908">
        <v>7.6293949999999998E-6</v>
      </c>
      <c r="Q908">
        <v>1.946688E-4</v>
      </c>
      <c r="R908">
        <v>125.914</v>
      </c>
      <c r="S908">
        <v>103.0287</v>
      </c>
      <c r="T908">
        <v>50.71651</v>
      </c>
      <c r="U908">
        <v>3.1864669999999999</v>
      </c>
      <c r="V908">
        <v>41.835389999999997</v>
      </c>
      <c r="W908">
        <v>49.999339999999997</v>
      </c>
      <c r="X908">
        <v>78.264979999999994</v>
      </c>
      <c r="Y908">
        <v>90.894099999999995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-1.2875719999999999E-9</v>
      </c>
      <c r="AF908">
        <v>-2.2853150000000001E-8</v>
      </c>
      <c r="AG908">
        <v>7.2535579999999997E-10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</row>
    <row r="909" spans="1:39" x14ac:dyDescent="0.2">
      <c r="A909">
        <v>1103.8779999999999</v>
      </c>
      <c r="B909">
        <v>3.5685820000000001</v>
      </c>
      <c r="C909">
        <v>2.5313620000000001</v>
      </c>
      <c r="D909">
        <v>1.156039</v>
      </c>
      <c r="E909">
        <v>-0.1896555</v>
      </c>
      <c r="F909">
        <v>-1.3661619999999999E-2</v>
      </c>
      <c r="G909">
        <v>-7.0238019999999998E-2</v>
      </c>
      <c r="H909">
        <v>0.97923990000000005</v>
      </c>
      <c r="I909">
        <v>0.33675579999999999</v>
      </c>
      <c r="J909">
        <v>5.1718399999999998E-2</v>
      </c>
      <c r="K909">
        <v>0.75921700000000003</v>
      </c>
      <c r="L909">
        <v>-6.0789530000000001E-2</v>
      </c>
      <c r="M909">
        <v>0.64592519999999998</v>
      </c>
      <c r="N909">
        <v>1</v>
      </c>
      <c r="O909">
        <v>-1.525879E-5</v>
      </c>
      <c r="P909">
        <v>8.5830689999999994E-6</v>
      </c>
      <c r="Q909">
        <v>1.9192699999999999E-4</v>
      </c>
      <c r="R909">
        <v>128.16550000000001</v>
      </c>
      <c r="S909">
        <v>104.8523</v>
      </c>
      <c r="T909">
        <v>51.587290000000003</v>
      </c>
      <c r="U909">
        <v>3.26708</v>
      </c>
      <c r="V909">
        <v>42.63964</v>
      </c>
      <c r="W909">
        <v>50.938569999999999</v>
      </c>
      <c r="X909">
        <v>79.699600000000004</v>
      </c>
      <c r="Y909">
        <v>92.557839999999999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-2.832586E-9</v>
      </c>
      <c r="AF909">
        <v>8.1252810000000002E-9</v>
      </c>
      <c r="AG909">
        <v>-9.9281759999999995E-9</v>
      </c>
      <c r="AH909">
        <v>0.99999990000000005</v>
      </c>
      <c r="AI909">
        <v>1</v>
      </c>
      <c r="AJ909">
        <v>0</v>
      </c>
      <c r="AK909">
        <v>0</v>
      </c>
      <c r="AL909">
        <v>0</v>
      </c>
      <c r="AM909">
        <v>1</v>
      </c>
    </row>
    <row r="910" spans="1:39" x14ac:dyDescent="0.2">
      <c r="A910">
        <v>1103.9290000000001</v>
      </c>
      <c r="B910">
        <v>3.567437</v>
      </c>
      <c r="C910">
        <v>2.5314489999999998</v>
      </c>
      <c r="D910">
        <v>1.1569100000000001</v>
      </c>
      <c r="E910">
        <v>-0.1896555</v>
      </c>
      <c r="F910">
        <v>-1.3661619999999999E-2</v>
      </c>
      <c r="G910">
        <v>-7.023799E-2</v>
      </c>
      <c r="H910">
        <v>0.97923990000000005</v>
      </c>
      <c r="I910">
        <v>0.33196940000000003</v>
      </c>
      <c r="J910">
        <v>5.1718319999999998E-2</v>
      </c>
      <c r="K910">
        <v>0.75922599999999996</v>
      </c>
      <c r="L910">
        <v>-6.0791159999999997E-2</v>
      </c>
      <c r="M910">
        <v>0.64591460000000001</v>
      </c>
      <c r="N910">
        <v>1</v>
      </c>
      <c r="O910">
        <v>-1.085281E-3</v>
      </c>
      <c r="P910">
        <v>5.125999E-5</v>
      </c>
      <c r="Q910">
        <v>1.089573E-4</v>
      </c>
      <c r="R910">
        <v>128.11359999999999</v>
      </c>
      <c r="S910">
        <v>104.7872</v>
      </c>
      <c r="T910">
        <v>51.519739999999999</v>
      </c>
      <c r="U910">
        <v>3.2762479999999998</v>
      </c>
      <c r="V910">
        <v>42.667949999999998</v>
      </c>
      <c r="W910">
        <v>50.952390000000001</v>
      </c>
      <c r="X910">
        <v>79.695030000000003</v>
      </c>
      <c r="Y910">
        <v>92.552760000000006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2.299397E-9</v>
      </c>
      <c r="AF910">
        <v>1.4569610000000001E-8</v>
      </c>
      <c r="AG910">
        <v>3.1349820000000002E-8</v>
      </c>
      <c r="AH910">
        <v>1</v>
      </c>
      <c r="AI910">
        <v>0.98578659999999996</v>
      </c>
      <c r="AJ910">
        <v>0</v>
      </c>
      <c r="AK910">
        <v>0</v>
      </c>
      <c r="AL910">
        <v>0</v>
      </c>
      <c r="AM910">
        <v>1</v>
      </c>
    </row>
    <row r="911" spans="1:39" x14ac:dyDescent="0.2">
      <c r="A911">
        <v>1103.9780000000001</v>
      </c>
      <c r="B911">
        <v>3.5635910000000002</v>
      </c>
      <c r="C911">
        <v>2.5315970000000001</v>
      </c>
      <c r="D911">
        <v>1.157511</v>
      </c>
      <c r="E911">
        <v>-0.1896554</v>
      </c>
      <c r="F911">
        <v>-1.3661609999999999E-2</v>
      </c>
      <c r="G911">
        <v>-7.0237980000000005E-2</v>
      </c>
      <c r="H911">
        <v>0.97923990000000005</v>
      </c>
      <c r="I911">
        <v>0.32764749999999998</v>
      </c>
      <c r="J911">
        <v>5.1724390000000002E-2</v>
      </c>
      <c r="K911">
        <v>0.75923070000000004</v>
      </c>
      <c r="L911">
        <v>-6.0799300000000001E-2</v>
      </c>
      <c r="M911">
        <v>0.64590780000000003</v>
      </c>
      <c r="N911">
        <v>1</v>
      </c>
      <c r="O911">
        <v>-9.171963E-4</v>
      </c>
      <c r="P911">
        <v>3.9339070000000002E-5</v>
      </c>
      <c r="Q911">
        <v>9.4890589999999995E-5</v>
      </c>
      <c r="R911">
        <v>125.5574</v>
      </c>
      <c r="S911">
        <v>102.64</v>
      </c>
      <c r="T911">
        <v>50.276130000000002</v>
      </c>
      <c r="U911">
        <v>2.951219</v>
      </c>
      <c r="V911">
        <v>41.658529999999999</v>
      </c>
      <c r="W911">
        <v>49.772930000000002</v>
      </c>
      <c r="X911">
        <v>77.992519999999999</v>
      </c>
      <c r="Y911">
        <v>90.676060000000007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-5.8511029999999995E-10</v>
      </c>
      <c r="AF911">
        <v>5.2080440000000002E-9</v>
      </c>
      <c r="AG911">
        <v>-1.9251840000000002E-9</v>
      </c>
      <c r="AH911">
        <v>1</v>
      </c>
      <c r="AI911">
        <v>0.9869812</v>
      </c>
      <c r="AJ911">
        <v>0</v>
      </c>
      <c r="AK911">
        <v>0</v>
      </c>
      <c r="AL911">
        <v>0</v>
      </c>
      <c r="AM911">
        <v>1</v>
      </c>
    </row>
    <row r="912" spans="1:39" x14ac:dyDescent="0.2">
      <c r="A912">
        <v>1104.028</v>
      </c>
      <c r="B912">
        <v>3.561617</v>
      </c>
      <c r="C912">
        <v>2.5316640000000001</v>
      </c>
      <c r="D912">
        <v>1.1581410000000001</v>
      </c>
      <c r="E912">
        <v>-0.1896555</v>
      </c>
      <c r="F912">
        <v>-1.3661619999999999E-2</v>
      </c>
      <c r="G912">
        <v>-7.023799E-2</v>
      </c>
      <c r="H912">
        <v>0.97923990000000005</v>
      </c>
      <c r="I912">
        <v>0.3233142</v>
      </c>
      <c r="J912">
        <v>5.1734059999999998E-2</v>
      </c>
      <c r="K912">
        <v>0.75923070000000004</v>
      </c>
      <c r="L912">
        <v>-6.0810860000000001E-2</v>
      </c>
      <c r="M912">
        <v>0.64590579999999997</v>
      </c>
      <c r="N912">
        <v>1</v>
      </c>
      <c r="O912">
        <v>-6.7234040000000003E-5</v>
      </c>
      <c r="P912">
        <v>-2.8610229999999998E-6</v>
      </c>
      <c r="Q912">
        <v>1.455545E-4</v>
      </c>
      <c r="R912">
        <v>125.3206</v>
      </c>
      <c r="S912">
        <v>102.41930000000001</v>
      </c>
      <c r="T912">
        <v>49.976199999999999</v>
      </c>
      <c r="U912">
        <v>2.7429730000000001</v>
      </c>
      <c r="V912">
        <v>41.409709999999997</v>
      </c>
      <c r="W912">
        <v>49.51444</v>
      </c>
      <c r="X912">
        <v>77.728629999999995</v>
      </c>
      <c r="Y912">
        <v>90.517240000000001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-1.5849069999999999E-9</v>
      </c>
      <c r="AF912">
        <v>-3.0102050000000002E-9</v>
      </c>
      <c r="AG912">
        <v>-5.7224059999999996E-10</v>
      </c>
      <c r="AH912">
        <v>0.99999990000000005</v>
      </c>
      <c r="AI912">
        <v>0.98677409999999999</v>
      </c>
      <c r="AJ912">
        <v>0</v>
      </c>
      <c r="AK912">
        <v>0</v>
      </c>
      <c r="AL912">
        <v>0</v>
      </c>
      <c r="AM912">
        <v>1</v>
      </c>
    </row>
    <row r="913" spans="1:39" x14ac:dyDescent="0.2">
      <c r="A913">
        <v>1104.078</v>
      </c>
      <c r="B913">
        <v>3.5592320000000002</v>
      </c>
      <c r="C913">
        <v>2.5317440000000002</v>
      </c>
      <c r="D913">
        <v>1.158668</v>
      </c>
      <c r="E913">
        <v>-0.1896555</v>
      </c>
      <c r="F913">
        <v>-1.3661660000000001E-2</v>
      </c>
      <c r="G913">
        <v>-7.0237980000000005E-2</v>
      </c>
      <c r="H913">
        <v>0.97923990000000005</v>
      </c>
      <c r="I913">
        <v>0.32007799999999997</v>
      </c>
      <c r="J913">
        <v>5.174579E-2</v>
      </c>
      <c r="K913">
        <v>0.75922659999999997</v>
      </c>
      <c r="L913">
        <v>-6.0824070000000001E-2</v>
      </c>
      <c r="M913">
        <v>0.6459085</v>
      </c>
      <c r="N913">
        <v>1</v>
      </c>
      <c r="O913">
        <v>-8.1825259999999999E-4</v>
      </c>
      <c r="P913">
        <v>3.1232829999999999E-5</v>
      </c>
      <c r="Q913">
        <v>7.0691109999999999E-5</v>
      </c>
      <c r="R913">
        <v>127.41200000000001</v>
      </c>
      <c r="S913">
        <v>104.1066</v>
      </c>
      <c r="T913">
        <v>50.646900000000002</v>
      </c>
      <c r="U913">
        <v>2.758238</v>
      </c>
      <c r="V913">
        <v>41.973959999999998</v>
      </c>
      <c r="W913">
        <v>50.21734</v>
      </c>
      <c r="X913">
        <v>78.937970000000007</v>
      </c>
      <c r="Y913">
        <v>92.04383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3.1708930000000002E-10</v>
      </c>
      <c r="AF913">
        <v>-2.4667870000000001E-8</v>
      </c>
      <c r="AG913">
        <v>1.4926760000000002E-8</v>
      </c>
      <c r="AH913">
        <v>1</v>
      </c>
      <c r="AI913">
        <v>0.98999079999999995</v>
      </c>
      <c r="AJ913">
        <v>0</v>
      </c>
      <c r="AK913">
        <v>0</v>
      </c>
      <c r="AL913">
        <v>0</v>
      </c>
      <c r="AM913">
        <v>1</v>
      </c>
    </row>
    <row r="914" spans="1:39" x14ac:dyDescent="0.2">
      <c r="A914">
        <v>1104.1289999999999</v>
      </c>
      <c r="B914">
        <v>3.5560649999999998</v>
      </c>
      <c r="C914">
        <v>2.5318499999999999</v>
      </c>
      <c r="D914">
        <v>1.1590419999999999</v>
      </c>
      <c r="E914">
        <v>-0.1896555</v>
      </c>
      <c r="F914">
        <v>-1.3661700000000001E-2</v>
      </c>
      <c r="G914">
        <v>-7.023799E-2</v>
      </c>
      <c r="H914">
        <v>0.97923990000000005</v>
      </c>
      <c r="I914">
        <v>0.31276969999999998</v>
      </c>
      <c r="J914">
        <v>5.175983E-2</v>
      </c>
      <c r="K914">
        <v>0.75922250000000002</v>
      </c>
      <c r="L914">
        <v>-6.0840020000000002E-2</v>
      </c>
      <c r="M914">
        <v>0.64591080000000001</v>
      </c>
      <c r="N914">
        <v>1</v>
      </c>
      <c r="O914">
        <v>-1.3628010000000001E-3</v>
      </c>
      <c r="P914">
        <v>5.483627E-5</v>
      </c>
      <c r="Q914">
        <v>6.1988830000000002E-6</v>
      </c>
      <c r="R914">
        <v>120.38120000000001</v>
      </c>
      <c r="S914">
        <v>98.331509999999994</v>
      </c>
      <c r="T914">
        <v>47.680019999999999</v>
      </c>
      <c r="U914">
        <v>2.5715690000000002</v>
      </c>
      <c r="V914">
        <v>39.513289999999998</v>
      </c>
      <c r="W914">
        <v>47.303840000000001</v>
      </c>
      <c r="X914">
        <v>74.480909999999994</v>
      </c>
      <c r="Y914">
        <v>86.958259999999996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-1.15632E-9</v>
      </c>
      <c r="AF914">
        <v>-3.971682E-8</v>
      </c>
      <c r="AG914">
        <v>2.024175E-8</v>
      </c>
      <c r="AH914">
        <v>1</v>
      </c>
      <c r="AI914">
        <v>0.9771668</v>
      </c>
      <c r="AJ914">
        <v>0</v>
      </c>
      <c r="AK914">
        <v>0</v>
      </c>
      <c r="AL914">
        <v>0</v>
      </c>
      <c r="AM914">
        <v>1</v>
      </c>
    </row>
    <row r="915" spans="1:39" x14ac:dyDescent="0.2">
      <c r="A915">
        <v>1104.1780000000001</v>
      </c>
      <c r="B915">
        <v>3.5536750000000001</v>
      </c>
      <c r="C915">
        <v>2.5319099999999999</v>
      </c>
      <c r="D915">
        <v>1.159359</v>
      </c>
      <c r="E915">
        <v>-0.1896555</v>
      </c>
      <c r="F915">
        <v>-1.3661690000000001E-2</v>
      </c>
      <c r="G915">
        <v>-7.0238010000000003E-2</v>
      </c>
      <c r="H915">
        <v>0.97923990000000005</v>
      </c>
      <c r="I915">
        <v>0.30900260000000002</v>
      </c>
      <c r="J915">
        <v>5.177636E-2</v>
      </c>
      <c r="K915">
        <v>0.75922199999999995</v>
      </c>
      <c r="L915">
        <v>-6.0859660000000003E-2</v>
      </c>
      <c r="M915">
        <v>0.64590820000000004</v>
      </c>
      <c r="N915">
        <v>1</v>
      </c>
      <c r="O915">
        <v>-6.9403650000000004E-4</v>
      </c>
      <c r="P915">
        <v>2.1457670000000001E-5</v>
      </c>
      <c r="Q915">
        <v>4.017353E-5</v>
      </c>
      <c r="R915">
        <v>122.3813</v>
      </c>
      <c r="S915">
        <v>99.931730000000002</v>
      </c>
      <c r="T915">
        <v>48.243519999999997</v>
      </c>
      <c r="U915">
        <v>2.5734309999999998</v>
      </c>
      <c r="V915">
        <v>39.94623</v>
      </c>
      <c r="W915">
        <v>47.874609999999997</v>
      </c>
      <c r="X915">
        <v>75.564089999999993</v>
      </c>
      <c r="Y915">
        <v>88.386150000000001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1.9138920000000001E-9</v>
      </c>
      <c r="AF915">
        <v>1.2202239999999999E-8</v>
      </c>
      <c r="AG915">
        <v>-7.0806350000000001E-9</v>
      </c>
      <c r="AH915">
        <v>1</v>
      </c>
      <c r="AI915">
        <v>0.9879559</v>
      </c>
      <c r="AJ915">
        <v>0</v>
      </c>
      <c r="AK915">
        <v>0</v>
      </c>
      <c r="AL915">
        <v>0</v>
      </c>
      <c r="AM915">
        <v>1</v>
      </c>
    </row>
    <row r="916" spans="1:39" x14ac:dyDescent="0.2">
      <c r="A916">
        <v>1104.229</v>
      </c>
      <c r="B916">
        <v>3.5514199999999998</v>
      </c>
      <c r="C916">
        <v>2.531955</v>
      </c>
      <c r="D916">
        <v>1.1596029999999999</v>
      </c>
      <c r="E916">
        <v>-0.1896554</v>
      </c>
      <c r="F916">
        <v>-1.3661710000000001E-2</v>
      </c>
      <c r="G916">
        <v>-7.0237999999999995E-2</v>
      </c>
      <c r="H916">
        <v>0.97923990000000005</v>
      </c>
      <c r="I916">
        <v>0.30536419999999997</v>
      </c>
      <c r="J916">
        <v>5.1793739999999998E-2</v>
      </c>
      <c r="K916">
        <v>0.75922270000000003</v>
      </c>
      <c r="L916">
        <v>-6.0880549999999999E-2</v>
      </c>
      <c r="M916">
        <v>0.64590389999999998</v>
      </c>
      <c r="N916">
        <v>1</v>
      </c>
      <c r="O916">
        <v>-6.2036510000000003E-4</v>
      </c>
      <c r="P916">
        <v>1.6212460000000002E-5</v>
      </c>
      <c r="Q916">
        <v>2.9802319999999999E-5</v>
      </c>
      <c r="R916">
        <v>126.70699999999999</v>
      </c>
      <c r="S916">
        <v>103.44370000000001</v>
      </c>
      <c r="T916">
        <v>49.770470000000003</v>
      </c>
      <c r="U916">
        <v>2.6608930000000002</v>
      </c>
      <c r="V916">
        <v>41.183660000000003</v>
      </c>
      <c r="W916">
        <v>49.400440000000003</v>
      </c>
      <c r="X916">
        <v>78.114739999999998</v>
      </c>
      <c r="Y916">
        <v>91.509699999999995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8.7486369999999996E-10</v>
      </c>
      <c r="AF916">
        <v>-2.0803530000000001E-8</v>
      </c>
      <c r="AG916">
        <v>1.553584E-8</v>
      </c>
      <c r="AH916">
        <v>1</v>
      </c>
      <c r="AI916">
        <v>0.98822549999999998</v>
      </c>
      <c r="AJ916">
        <v>0</v>
      </c>
      <c r="AK916">
        <v>0</v>
      </c>
      <c r="AL916">
        <v>0</v>
      </c>
      <c r="AM916">
        <v>1</v>
      </c>
    </row>
    <row r="917" spans="1:39" x14ac:dyDescent="0.2">
      <c r="A917">
        <v>1104.278</v>
      </c>
      <c r="B917">
        <v>3.5499049999999999</v>
      </c>
      <c r="C917">
        <v>2.5319560000000001</v>
      </c>
      <c r="D917">
        <v>1.1598360000000001</v>
      </c>
      <c r="E917">
        <v>-0.1896554</v>
      </c>
      <c r="F917">
        <v>-1.366172E-2</v>
      </c>
      <c r="G917">
        <v>-7.0238019999999998E-2</v>
      </c>
      <c r="H917">
        <v>0.97923990000000005</v>
      </c>
      <c r="I917">
        <v>0.30386279999999999</v>
      </c>
      <c r="J917">
        <v>5.1811179999999998E-2</v>
      </c>
      <c r="K917">
        <v>0.75922409999999996</v>
      </c>
      <c r="L917">
        <v>-6.0901629999999998E-2</v>
      </c>
      <c r="M917">
        <v>0.64589890000000005</v>
      </c>
      <c r="N917">
        <v>1</v>
      </c>
      <c r="O917">
        <v>-2.479553E-4</v>
      </c>
      <c r="P917">
        <v>-2.6226040000000002E-6</v>
      </c>
      <c r="Q917">
        <v>4.7445299999999998E-5</v>
      </c>
      <c r="R917">
        <v>124.2787</v>
      </c>
      <c r="S917">
        <v>101.4456</v>
      </c>
      <c r="T917">
        <v>48.67398</v>
      </c>
      <c r="U917">
        <v>2.6139700000000001</v>
      </c>
      <c r="V917">
        <v>40.253959999999999</v>
      </c>
      <c r="W917">
        <v>48.319670000000002</v>
      </c>
      <c r="X917">
        <v>76.520349999999993</v>
      </c>
      <c r="Y917">
        <v>89.756270000000001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-6.8719099999999999E-10</v>
      </c>
      <c r="AF917">
        <v>-1.172425E-8</v>
      </c>
      <c r="AG917">
        <v>-6.1558879999999997E-9</v>
      </c>
      <c r="AH917">
        <v>0.99999990000000005</v>
      </c>
      <c r="AI917">
        <v>0.99508319999999995</v>
      </c>
      <c r="AJ917">
        <v>0</v>
      </c>
      <c r="AK917">
        <v>0</v>
      </c>
      <c r="AL917">
        <v>0</v>
      </c>
      <c r="AM917">
        <v>1</v>
      </c>
    </row>
    <row r="918" spans="1:39" x14ac:dyDescent="0.2">
      <c r="A918">
        <v>1104.328</v>
      </c>
      <c r="B918">
        <v>3.5502259999999999</v>
      </c>
      <c r="C918">
        <v>2.5318679999999998</v>
      </c>
      <c r="D918">
        <v>1.1601939999999999</v>
      </c>
      <c r="E918">
        <v>-0.1896554</v>
      </c>
      <c r="F918">
        <v>-1.366172E-2</v>
      </c>
      <c r="G918">
        <v>-7.0237999999999995E-2</v>
      </c>
      <c r="H918">
        <v>0.97923990000000005</v>
      </c>
      <c r="I918">
        <v>0.30470839999999999</v>
      </c>
      <c r="J918">
        <v>5.1826759999999999E-2</v>
      </c>
      <c r="K918">
        <v>0.75922129999999999</v>
      </c>
      <c r="L918">
        <v>-6.0919710000000002E-2</v>
      </c>
      <c r="M918">
        <v>0.64589920000000001</v>
      </c>
      <c r="N918">
        <v>1</v>
      </c>
      <c r="O918">
        <v>2.257824E-4</v>
      </c>
      <c r="P918">
        <v>-2.5033950000000001E-5</v>
      </c>
      <c r="Q918">
        <v>8.571148E-5</v>
      </c>
      <c r="R918">
        <v>126.47929999999999</v>
      </c>
      <c r="S918">
        <v>103.24420000000001</v>
      </c>
      <c r="T918">
        <v>49.479689999999998</v>
      </c>
      <c r="U918">
        <v>2.6958150000000001</v>
      </c>
      <c r="V918">
        <v>40.92342</v>
      </c>
      <c r="W918">
        <v>49.13496</v>
      </c>
      <c r="X918">
        <v>77.844790000000003</v>
      </c>
      <c r="Y918">
        <v>91.371089999999995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-3.107333E-9</v>
      </c>
      <c r="AF918">
        <v>1.2082520000000001E-8</v>
      </c>
      <c r="AG918">
        <v>-2.8984230000000001E-9</v>
      </c>
      <c r="AH918">
        <v>1</v>
      </c>
      <c r="AI918">
        <v>1.002783</v>
      </c>
      <c r="AJ918">
        <v>0</v>
      </c>
      <c r="AK918">
        <v>0</v>
      </c>
      <c r="AL918">
        <v>0</v>
      </c>
      <c r="AM918">
        <v>1</v>
      </c>
    </row>
    <row r="919" spans="1:39" x14ac:dyDescent="0.2">
      <c r="A919">
        <v>1104.3779999999999</v>
      </c>
      <c r="B919">
        <v>3.5502530000000001</v>
      </c>
      <c r="C919">
        <v>2.5317959999999999</v>
      </c>
      <c r="D919">
        <v>1.160539</v>
      </c>
      <c r="E919">
        <v>-0.1896554</v>
      </c>
      <c r="F919">
        <v>-1.366173E-2</v>
      </c>
      <c r="G919">
        <v>-7.0238019999999998E-2</v>
      </c>
      <c r="H919">
        <v>0.97923990000000005</v>
      </c>
      <c r="I919">
        <v>0.30470839999999999</v>
      </c>
      <c r="J919">
        <v>5.18401E-2</v>
      </c>
      <c r="K919">
        <v>0.75921309999999997</v>
      </c>
      <c r="L919">
        <v>-6.0934040000000002E-2</v>
      </c>
      <c r="M919">
        <v>0.64590630000000004</v>
      </c>
      <c r="N919">
        <v>1</v>
      </c>
      <c r="O919">
        <v>-6.1988830000000002E-6</v>
      </c>
      <c r="P919">
        <v>-1.40667E-5</v>
      </c>
      <c r="Q919">
        <v>6.7830089999999999E-5</v>
      </c>
      <c r="R919">
        <v>124.2276</v>
      </c>
      <c r="S919">
        <v>101.4076</v>
      </c>
      <c r="T919">
        <v>48.603639999999999</v>
      </c>
      <c r="U919">
        <v>2.6690360000000002</v>
      </c>
      <c r="V919">
        <v>40.230849999999997</v>
      </c>
      <c r="W919">
        <v>48.29092</v>
      </c>
      <c r="X919">
        <v>76.480540000000005</v>
      </c>
      <c r="Y919">
        <v>89.766970000000001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5.7616769999999998E-10</v>
      </c>
      <c r="AF919">
        <v>-2.153723E-8</v>
      </c>
      <c r="AG919">
        <v>-9.8257609999999997E-9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</row>
    <row r="920" spans="1:39" x14ac:dyDescent="0.2">
      <c r="A920">
        <v>1104.4280000000001</v>
      </c>
      <c r="B920">
        <v>3.5502220000000002</v>
      </c>
      <c r="C920">
        <v>2.5317240000000001</v>
      </c>
      <c r="D920">
        <v>1.1608769999999999</v>
      </c>
      <c r="E920">
        <v>-0.1896554</v>
      </c>
      <c r="F920">
        <v>-1.366172E-2</v>
      </c>
      <c r="G920">
        <v>-7.0238030000000007E-2</v>
      </c>
      <c r="H920">
        <v>0.97923990000000005</v>
      </c>
      <c r="I920">
        <v>0.30470839999999999</v>
      </c>
      <c r="J920">
        <v>5.1852099999999998E-2</v>
      </c>
      <c r="K920">
        <v>0.75920180000000004</v>
      </c>
      <c r="L920">
        <v>-6.0946189999999997E-2</v>
      </c>
      <c r="M920">
        <v>0.64591750000000003</v>
      </c>
      <c r="N920">
        <v>1</v>
      </c>
      <c r="O920">
        <v>-6.1988830000000002E-6</v>
      </c>
      <c r="P920">
        <v>-1.430511E-5</v>
      </c>
      <c r="Q920">
        <v>6.7353249999999994E-5</v>
      </c>
      <c r="R920">
        <v>126.4712</v>
      </c>
      <c r="S920">
        <v>103.2325</v>
      </c>
      <c r="T920">
        <v>49.471760000000003</v>
      </c>
      <c r="U920">
        <v>2.720329</v>
      </c>
      <c r="V920">
        <v>40.980339999999998</v>
      </c>
      <c r="W920">
        <v>49.179130000000001</v>
      </c>
      <c r="X920">
        <v>77.873450000000005</v>
      </c>
      <c r="Y920">
        <v>91.398030000000006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1.360448E-9</v>
      </c>
      <c r="AF920">
        <v>9.4245020000000001E-9</v>
      </c>
      <c r="AG920">
        <v>-5.7155600000000001E-9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</row>
    <row r="921" spans="1:39" x14ac:dyDescent="0.2">
      <c r="A921">
        <v>1104.4780000000001</v>
      </c>
      <c r="B921">
        <v>3.5501909999999999</v>
      </c>
      <c r="C921">
        <v>2.5316519999999998</v>
      </c>
      <c r="D921">
        <v>1.1612119999999999</v>
      </c>
      <c r="E921">
        <v>-0.1896554</v>
      </c>
      <c r="F921">
        <v>-1.366173E-2</v>
      </c>
      <c r="G921">
        <v>-7.0238040000000002E-2</v>
      </c>
      <c r="H921">
        <v>0.97923990000000005</v>
      </c>
      <c r="I921">
        <v>0.30470839999999999</v>
      </c>
      <c r="J921">
        <v>5.1863069999999997E-2</v>
      </c>
      <c r="K921">
        <v>0.75918819999999998</v>
      </c>
      <c r="L921">
        <v>-6.0956639999999999E-2</v>
      </c>
      <c r="M921">
        <v>0.64593179999999994</v>
      </c>
      <c r="N921">
        <v>1</v>
      </c>
      <c r="O921">
        <v>-6.1988830000000002E-6</v>
      </c>
      <c r="P921">
        <v>-1.4543529999999999E-5</v>
      </c>
      <c r="Q921">
        <v>6.6876410000000003E-5</v>
      </c>
      <c r="R921">
        <v>124.1969</v>
      </c>
      <c r="S921">
        <v>101.3704</v>
      </c>
      <c r="T921">
        <v>48.571170000000002</v>
      </c>
      <c r="U921">
        <v>2.678798</v>
      </c>
      <c r="V921">
        <v>40.263579999999997</v>
      </c>
      <c r="W921">
        <v>48.308630000000001</v>
      </c>
      <c r="X921">
        <v>76.483069999999998</v>
      </c>
      <c r="Y921">
        <v>89.765079999999998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1.3899589999999999E-9</v>
      </c>
      <c r="AF921">
        <v>-2.408401E-9</v>
      </c>
      <c r="AG921">
        <v>2.0826220000000001E-8</v>
      </c>
      <c r="AH921">
        <v>0.99999990000000005</v>
      </c>
      <c r="AI921">
        <v>1</v>
      </c>
      <c r="AJ921">
        <v>0</v>
      </c>
      <c r="AK921">
        <v>0</v>
      </c>
      <c r="AL921">
        <v>0</v>
      </c>
      <c r="AM921">
        <v>1</v>
      </c>
    </row>
    <row r="922" spans="1:39" x14ac:dyDescent="0.2">
      <c r="A922">
        <v>1104.528</v>
      </c>
      <c r="B922">
        <v>3.55016</v>
      </c>
      <c r="C922">
        <v>2.5315789999999998</v>
      </c>
      <c r="D922">
        <v>1.1615439999999999</v>
      </c>
      <c r="E922">
        <v>-0.1896554</v>
      </c>
      <c r="F922">
        <v>-1.366172E-2</v>
      </c>
      <c r="G922">
        <v>-7.0238040000000002E-2</v>
      </c>
      <c r="H922">
        <v>0.97923990000000005</v>
      </c>
      <c r="I922">
        <v>0.30470839999999999</v>
      </c>
      <c r="J922">
        <v>5.1873210000000003E-2</v>
      </c>
      <c r="K922">
        <v>0.75917259999999998</v>
      </c>
      <c r="L922">
        <v>-6.0965739999999997E-2</v>
      </c>
      <c r="M922">
        <v>0.64594839999999998</v>
      </c>
      <c r="N922">
        <v>1</v>
      </c>
      <c r="O922">
        <v>-6.1988830000000002E-6</v>
      </c>
      <c r="P922">
        <v>-1.4543529999999999E-5</v>
      </c>
      <c r="Q922">
        <v>6.6280359999999994E-5</v>
      </c>
      <c r="R922">
        <v>126.43899999999999</v>
      </c>
      <c r="S922">
        <v>103.1947</v>
      </c>
      <c r="T922">
        <v>49.436900000000001</v>
      </c>
      <c r="U922">
        <v>2.7423790000000001</v>
      </c>
      <c r="V922">
        <v>41.010350000000003</v>
      </c>
      <c r="W922">
        <v>49.194380000000002</v>
      </c>
      <c r="X922">
        <v>77.873490000000004</v>
      </c>
      <c r="Y922">
        <v>91.396510000000006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2.0933050000000001E-9</v>
      </c>
      <c r="AF922">
        <v>1.0642629999999999E-8</v>
      </c>
      <c r="AG922">
        <v>-3.5989449999999999E-9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</row>
    <row r="923" spans="1:39" x14ac:dyDescent="0.2">
      <c r="A923">
        <v>1104.579</v>
      </c>
      <c r="B923">
        <v>3.5501290000000001</v>
      </c>
      <c r="C923">
        <v>2.5315059999999998</v>
      </c>
      <c r="D923">
        <v>1.161875</v>
      </c>
      <c r="E923">
        <v>-0.1896554</v>
      </c>
      <c r="F923">
        <v>-1.366173E-2</v>
      </c>
      <c r="G923">
        <v>-7.0238049999999996E-2</v>
      </c>
      <c r="H923">
        <v>0.97923990000000005</v>
      </c>
      <c r="I923">
        <v>0.30470839999999999</v>
      </c>
      <c r="J923">
        <v>5.18828E-2</v>
      </c>
      <c r="K923">
        <v>0.75915580000000005</v>
      </c>
      <c r="L923">
        <v>-6.0973920000000001E-2</v>
      </c>
      <c r="M923">
        <v>0.6459667</v>
      </c>
      <c r="N923">
        <v>1</v>
      </c>
      <c r="O923">
        <v>-6.1988830000000002E-6</v>
      </c>
      <c r="P923">
        <v>-1.478195E-5</v>
      </c>
      <c r="Q923">
        <v>6.5803530000000003E-5</v>
      </c>
      <c r="R923">
        <v>126.4226</v>
      </c>
      <c r="S923">
        <v>103.17570000000001</v>
      </c>
      <c r="T923">
        <v>49.419269999999997</v>
      </c>
      <c r="U923">
        <v>2.758165</v>
      </c>
      <c r="V923">
        <v>41.02514</v>
      </c>
      <c r="W923">
        <v>49.20176</v>
      </c>
      <c r="X923">
        <v>77.873310000000004</v>
      </c>
      <c r="Y923">
        <v>91.395840000000007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1.431174E-9</v>
      </c>
      <c r="AF923">
        <v>-6.8145590000000002E-9</v>
      </c>
      <c r="AG923">
        <v>5.6387629999999998E-9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</row>
    <row r="924" spans="1:39" x14ac:dyDescent="0.2">
      <c r="A924">
        <v>1104.6279999999999</v>
      </c>
      <c r="B924">
        <v>3.5500989999999999</v>
      </c>
      <c r="C924">
        <v>2.5314320000000001</v>
      </c>
      <c r="D924">
        <v>1.162202</v>
      </c>
      <c r="E924">
        <v>-0.1896554</v>
      </c>
      <c r="F924">
        <v>-1.366173E-2</v>
      </c>
      <c r="G924">
        <v>-7.0238049999999996E-2</v>
      </c>
      <c r="H924">
        <v>0.97923990000000005</v>
      </c>
      <c r="I924">
        <v>0.30470839999999999</v>
      </c>
      <c r="J924">
        <v>5.1891899999999998E-2</v>
      </c>
      <c r="K924">
        <v>0.75913779999999997</v>
      </c>
      <c r="L924">
        <v>-6.098133E-2</v>
      </c>
      <c r="M924">
        <v>0.64598639999999996</v>
      </c>
      <c r="N924">
        <v>1</v>
      </c>
      <c r="O924">
        <v>-6.1988830000000002E-6</v>
      </c>
      <c r="P924">
        <v>-1.478195E-5</v>
      </c>
      <c r="Q924">
        <v>6.5326689999999998E-5</v>
      </c>
      <c r="R924">
        <v>124.1494</v>
      </c>
      <c r="S924">
        <v>101.3152</v>
      </c>
      <c r="T924">
        <v>48.519919999999999</v>
      </c>
      <c r="U924">
        <v>2.7240440000000001</v>
      </c>
      <c r="V924">
        <v>40.306690000000003</v>
      </c>
      <c r="W924">
        <v>48.330170000000003</v>
      </c>
      <c r="X924">
        <v>76.482410000000002</v>
      </c>
      <c r="Y924">
        <v>89.763059999999996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5.2338439999999996E-10</v>
      </c>
      <c r="AF924">
        <v>-1.429739E-10</v>
      </c>
      <c r="AG924">
        <v>-5.1159770000000002E-9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</row>
    <row r="925" spans="1:39" x14ac:dyDescent="0.2">
      <c r="A925">
        <v>1104.6780000000001</v>
      </c>
      <c r="B925">
        <v>3.550068</v>
      </c>
      <c r="C925">
        <v>2.531358</v>
      </c>
      <c r="D925">
        <v>1.1625369999999999</v>
      </c>
      <c r="E925">
        <v>-0.1896554</v>
      </c>
      <c r="F925">
        <v>-1.366173E-2</v>
      </c>
      <c r="G925">
        <v>-7.023807E-2</v>
      </c>
      <c r="H925">
        <v>0.97923990000000005</v>
      </c>
      <c r="I925">
        <v>0.30470839999999999</v>
      </c>
      <c r="J925">
        <v>5.1900639999999998E-2</v>
      </c>
      <c r="K925">
        <v>0.75911910000000005</v>
      </c>
      <c r="L925">
        <v>-6.0988140000000003E-2</v>
      </c>
      <c r="M925">
        <v>0.646007</v>
      </c>
      <c r="N925">
        <v>1</v>
      </c>
      <c r="O925">
        <v>-6.4373019999999998E-6</v>
      </c>
      <c r="P925">
        <v>-1.5020370000000001E-5</v>
      </c>
      <c r="Q925">
        <v>7.0452690000000003E-5</v>
      </c>
      <c r="R925">
        <v>124.13379999999999</v>
      </c>
      <c r="S925">
        <v>101.297</v>
      </c>
      <c r="T925">
        <v>48.503079999999997</v>
      </c>
      <c r="U925">
        <v>2.739255</v>
      </c>
      <c r="V925">
        <v>40.320790000000002</v>
      </c>
      <c r="W925">
        <v>48.337119999999999</v>
      </c>
      <c r="X925">
        <v>76.482089999999999</v>
      </c>
      <c r="Y925">
        <v>89.762280000000004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-5.0001499999999999E-9</v>
      </c>
      <c r="AF925">
        <v>-1.3486109999999999E-8</v>
      </c>
      <c r="AG925">
        <v>-2.230583E-8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</row>
    <row r="926" spans="1:39" x14ac:dyDescent="0.2">
      <c r="A926">
        <v>1104.7280000000001</v>
      </c>
      <c r="B926">
        <v>3.5500319999999999</v>
      </c>
      <c r="C926">
        <v>2.5312830000000002</v>
      </c>
      <c r="D926">
        <v>1.162927</v>
      </c>
      <c r="E926">
        <v>-0.1896554</v>
      </c>
      <c r="F926">
        <v>-1.366174E-2</v>
      </c>
      <c r="G926">
        <v>-7.0238090000000003E-2</v>
      </c>
      <c r="H926">
        <v>0.97923990000000005</v>
      </c>
      <c r="I926">
        <v>0.30470839999999999</v>
      </c>
      <c r="J926">
        <v>5.1909190000000001E-2</v>
      </c>
      <c r="K926">
        <v>0.75909910000000003</v>
      </c>
      <c r="L926">
        <v>-6.0994489999999998E-2</v>
      </c>
      <c r="M926">
        <v>0.64602910000000002</v>
      </c>
      <c r="N926">
        <v>1</v>
      </c>
      <c r="O926">
        <v>-7.3909760000000002E-6</v>
      </c>
      <c r="P926">
        <v>-1.5020370000000001E-5</v>
      </c>
      <c r="Q926">
        <v>8.3088869999999994E-5</v>
      </c>
      <c r="R926">
        <v>108.32170000000001</v>
      </c>
      <c r="S926">
        <v>88.389229999999998</v>
      </c>
      <c r="T926">
        <v>42.315620000000003</v>
      </c>
      <c r="U926">
        <v>2.4035679999999999</v>
      </c>
      <c r="V926">
        <v>35.20111</v>
      </c>
      <c r="W926">
        <v>42.19117</v>
      </c>
      <c r="X926">
        <v>66.747829999999993</v>
      </c>
      <c r="Y926">
        <v>78.337440000000001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-1.031493E-9</v>
      </c>
      <c r="AF926">
        <v>-8.4217509999999993E-9</v>
      </c>
      <c r="AG926">
        <v>-9.337531E-9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</row>
    <row r="927" spans="1:39" x14ac:dyDescent="0.2">
      <c r="A927">
        <v>1104.778</v>
      </c>
      <c r="B927">
        <v>3.5499909999999999</v>
      </c>
      <c r="C927">
        <v>2.5312079999999999</v>
      </c>
      <c r="D927">
        <v>1.163386</v>
      </c>
      <c r="E927">
        <v>-0.1896554</v>
      </c>
      <c r="F927">
        <v>-1.366174E-2</v>
      </c>
      <c r="G927">
        <v>-7.0238079999999994E-2</v>
      </c>
      <c r="H927">
        <v>0.97923990000000005</v>
      </c>
      <c r="I927">
        <v>0.30470839999999999</v>
      </c>
      <c r="J927">
        <v>5.1917699999999997E-2</v>
      </c>
      <c r="K927">
        <v>0.75907740000000001</v>
      </c>
      <c r="L927">
        <v>-6.1000449999999998E-2</v>
      </c>
      <c r="M927">
        <v>0.6460534</v>
      </c>
      <c r="N927">
        <v>1</v>
      </c>
      <c r="O927">
        <v>-8.8214869999999996E-6</v>
      </c>
      <c r="P927">
        <v>-1.5020370000000001E-5</v>
      </c>
      <c r="Q927">
        <v>9.7990040000000005E-5</v>
      </c>
      <c r="R927">
        <v>126.3558</v>
      </c>
      <c r="S927">
        <v>103.0979</v>
      </c>
      <c r="T927">
        <v>49.346710000000002</v>
      </c>
      <c r="U927">
        <v>2.8233540000000001</v>
      </c>
      <c r="V927">
        <v>41.08605</v>
      </c>
      <c r="W927">
        <v>49.232410000000002</v>
      </c>
      <c r="X927">
        <v>77.872720000000001</v>
      </c>
      <c r="Y927">
        <v>91.393379999999993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2.555863E-9</v>
      </c>
      <c r="AF927">
        <v>-1.660086E-9</v>
      </c>
      <c r="AG927">
        <v>1.290186E-8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</row>
    <row r="928" spans="1:39" x14ac:dyDescent="0.2">
      <c r="A928">
        <v>1104.828</v>
      </c>
      <c r="B928">
        <v>3.5499429999999998</v>
      </c>
      <c r="C928">
        <v>2.5311319999999999</v>
      </c>
      <c r="D928">
        <v>1.1639269999999999</v>
      </c>
      <c r="E928">
        <v>-0.1896554</v>
      </c>
      <c r="F928">
        <v>-1.366173E-2</v>
      </c>
      <c r="G928">
        <v>-7.0238110000000006E-2</v>
      </c>
      <c r="H928">
        <v>0.97923990000000005</v>
      </c>
      <c r="I928">
        <v>0.30470839999999999</v>
      </c>
      <c r="J928">
        <v>5.1926390000000003E-2</v>
      </c>
      <c r="K928">
        <v>0.75905319999999998</v>
      </c>
      <c r="L928">
        <v>-6.100614E-2</v>
      </c>
      <c r="M928">
        <v>0.64608069999999995</v>
      </c>
      <c r="N928">
        <v>1</v>
      </c>
      <c r="O928">
        <v>-1.0251999999999999E-5</v>
      </c>
      <c r="P928">
        <v>-1.525879E-5</v>
      </c>
      <c r="Q928">
        <v>1.153946E-4</v>
      </c>
      <c r="R928">
        <v>124.0787</v>
      </c>
      <c r="S928">
        <v>101.2321</v>
      </c>
      <c r="T928">
        <v>48.441960000000002</v>
      </c>
      <c r="U928">
        <v>2.7936809999999999</v>
      </c>
      <c r="V928">
        <v>40.372219999999999</v>
      </c>
      <c r="W928">
        <v>48.364100000000001</v>
      </c>
      <c r="X928">
        <v>76.483090000000004</v>
      </c>
      <c r="Y928">
        <v>89.761700000000005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-3.8875140000000001E-10</v>
      </c>
      <c r="AF928">
        <v>5.7314360000000002E-9</v>
      </c>
      <c r="AG928">
        <v>-6.1167539999999996E-9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</row>
    <row r="929" spans="1:39" x14ac:dyDescent="0.2">
      <c r="A929">
        <v>1104.8779999999999</v>
      </c>
      <c r="B929">
        <v>3.5498910000000001</v>
      </c>
      <c r="C929">
        <v>2.5310549999999998</v>
      </c>
      <c r="D929">
        <v>1.164517</v>
      </c>
      <c r="E929">
        <v>-0.1896554</v>
      </c>
      <c r="F929">
        <v>-1.366172E-2</v>
      </c>
      <c r="G929">
        <v>-7.0238140000000004E-2</v>
      </c>
      <c r="H929">
        <v>0.97923990000000005</v>
      </c>
      <c r="I929">
        <v>0.30470839999999999</v>
      </c>
      <c r="J929">
        <v>5.193532E-2</v>
      </c>
      <c r="K929">
        <v>0.75902579999999997</v>
      </c>
      <c r="L929">
        <v>-6.1011530000000001E-2</v>
      </c>
      <c r="M929">
        <v>0.64611160000000001</v>
      </c>
      <c r="N929">
        <v>1</v>
      </c>
      <c r="O929">
        <v>-1.049042E-5</v>
      </c>
      <c r="P929">
        <v>-1.5497209999999999E-5</v>
      </c>
      <c r="Q929">
        <v>1.187325E-4</v>
      </c>
      <c r="R929">
        <v>126.3105</v>
      </c>
      <c r="S929">
        <v>103.0438</v>
      </c>
      <c r="T929">
        <v>49.29486</v>
      </c>
      <c r="U929">
        <v>2.8688509999999998</v>
      </c>
      <c r="V929">
        <v>41.12988</v>
      </c>
      <c r="W929">
        <v>49.256689999999999</v>
      </c>
      <c r="X929">
        <v>77.875429999999994</v>
      </c>
      <c r="Y929">
        <v>91.394900000000007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3.8650230000000001E-9</v>
      </c>
      <c r="AF929">
        <v>6.2744850000000004E-9</v>
      </c>
      <c r="AG929">
        <v>-7.5554019999999996E-9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</row>
    <row r="930" spans="1:39" x14ac:dyDescent="0.2">
      <c r="A930">
        <v>1104.9280000000001</v>
      </c>
      <c r="B930">
        <v>3.5498379999999998</v>
      </c>
      <c r="C930">
        <v>2.5309780000000002</v>
      </c>
      <c r="D930">
        <v>1.1651149999999999</v>
      </c>
      <c r="E930">
        <v>-0.1896554</v>
      </c>
      <c r="F930">
        <v>-1.366172E-2</v>
      </c>
      <c r="G930">
        <v>-7.0238129999999996E-2</v>
      </c>
      <c r="H930">
        <v>0.97923990000000005</v>
      </c>
      <c r="I930">
        <v>0.30470839999999999</v>
      </c>
      <c r="J930">
        <v>5.1944459999999998E-2</v>
      </c>
      <c r="K930">
        <v>0.758996</v>
      </c>
      <c r="L930">
        <v>-6.1016679999999997E-2</v>
      </c>
      <c r="M930">
        <v>0.64614539999999998</v>
      </c>
      <c r="N930">
        <v>1</v>
      </c>
      <c r="O930">
        <v>-1.049042E-5</v>
      </c>
      <c r="P930">
        <v>-1.5497209999999999E-5</v>
      </c>
      <c r="Q930">
        <v>1.2016299999999999E-4</v>
      </c>
      <c r="R930">
        <v>124.0292</v>
      </c>
      <c r="S930">
        <v>101.1725</v>
      </c>
      <c r="T930">
        <v>48.384540000000001</v>
      </c>
      <c r="U930">
        <v>2.8438599999999998</v>
      </c>
      <c r="V930">
        <v>40.420830000000002</v>
      </c>
      <c r="W930">
        <v>48.391649999999998</v>
      </c>
      <c r="X930">
        <v>76.486909999999995</v>
      </c>
      <c r="Y930">
        <v>89.764319999999998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-2.671881E-9</v>
      </c>
      <c r="AF930">
        <v>-3.7521240000000001E-9</v>
      </c>
      <c r="AG930">
        <v>-6.3606540000000004E-9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</row>
    <row r="931" spans="1:39" x14ac:dyDescent="0.2">
      <c r="A931">
        <v>1104.9839999999999</v>
      </c>
      <c r="B931">
        <v>3.549785</v>
      </c>
      <c r="C931">
        <v>2.5308989999999998</v>
      </c>
      <c r="D931">
        <v>1.1657200000000001</v>
      </c>
      <c r="E931">
        <v>-0.1896554</v>
      </c>
      <c r="F931">
        <v>-1.366174E-2</v>
      </c>
      <c r="G931">
        <v>-7.0238120000000001E-2</v>
      </c>
      <c r="H931">
        <v>0.97923990000000005</v>
      </c>
      <c r="I931">
        <v>0.30470839999999999</v>
      </c>
      <c r="J931">
        <v>5.1953840000000001E-2</v>
      </c>
      <c r="K931">
        <v>0.75896410000000003</v>
      </c>
      <c r="L931">
        <v>-6.102171E-2</v>
      </c>
      <c r="M931">
        <v>0.64618160000000002</v>
      </c>
      <c r="N931">
        <v>1</v>
      </c>
      <c r="O931">
        <v>-1.0728840000000001E-5</v>
      </c>
      <c r="P931">
        <v>-1.5735630000000001E-5</v>
      </c>
      <c r="Q931">
        <v>1.217127E-4</v>
      </c>
      <c r="R931">
        <v>101.45740000000001</v>
      </c>
      <c r="S931">
        <v>82.752139999999997</v>
      </c>
      <c r="T931">
        <v>39.562759999999997</v>
      </c>
      <c r="U931">
        <v>2.3483550000000002</v>
      </c>
      <c r="V931">
        <v>33.09243</v>
      </c>
      <c r="W931">
        <v>39.605130000000003</v>
      </c>
      <c r="X931">
        <v>62.582070000000002</v>
      </c>
      <c r="Y931">
        <v>73.444800000000001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-1.3001790000000001E-10</v>
      </c>
      <c r="AF931">
        <v>-1.0948610000000001E-8</v>
      </c>
      <c r="AG931">
        <v>-1.0306030000000001E-9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</row>
    <row r="932" spans="1:39" x14ac:dyDescent="0.2">
      <c r="A932">
        <v>1105.0340000000001</v>
      </c>
      <c r="B932">
        <v>3.549976</v>
      </c>
      <c r="C932">
        <v>2.5331419999999998</v>
      </c>
      <c r="D932">
        <v>1.1656979999999999</v>
      </c>
      <c r="E932">
        <v>-0.1896554</v>
      </c>
      <c r="F932">
        <v>-1.366172E-2</v>
      </c>
      <c r="G932">
        <v>-7.0238140000000004E-2</v>
      </c>
      <c r="H932">
        <v>0.97923990000000005</v>
      </c>
      <c r="I932">
        <v>0.30470839999999999</v>
      </c>
      <c r="J932">
        <v>5.1936910000000003E-2</v>
      </c>
      <c r="K932">
        <v>0.75893909999999998</v>
      </c>
      <c r="L932">
        <v>-6.0996700000000001E-2</v>
      </c>
      <c r="M932">
        <v>0.64621459999999997</v>
      </c>
      <c r="N932">
        <v>1</v>
      </c>
      <c r="O932">
        <v>-9.4175339999999995E-5</v>
      </c>
      <c r="P932">
        <v>-1.144409E-5</v>
      </c>
      <c r="Q932">
        <v>1.142025E-4</v>
      </c>
      <c r="R932">
        <v>126.262</v>
      </c>
      <c r="S932">
        <v>102.9686</v>
      </c>
      <c r="T932">
        <v>49.210030000000003</v>
      </c>
      <c r="U932">
        <v>2.927419</v>
      </c>
      <c r="V932">
        <v>41.207940000000001</v>
      </c>
      <c r="W932">
        <v>49.323300000000003</v>
      </c>
      <c r="X932">
        <v>77.913470000000004</v>
      </c>
      <c r="Y932">
        <v>91.429680000000005</v>
      </c>
      <c r="Z932">
        <v>0</v>
      </c>
      <c r="AA932">
        <v>1</v>
      </c>
      <c r="AB932">
        <v>9.3666039999999999E-4</v>
      </c>
      <c r="AC932">
        <v>2.759727E-3</v>
      </c>
      <c r="AD932">
        <v>-7.1174070000000001E-4</v>
      </c>
      <c r="AE932">
        <v>6.2462210000000001E-10</v>
      </c>
      <c r="AF932">
        <v>2.5708679999999999E-8</v>
      </c>
      <c r="AG932">
        <v>1.9055480000000001E-9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</row>
    <row r="933" spans="1:39" x14ac:dyDescent="0.2">
      <c r="A933">
        <v>1105.0830000000001</v>
      </c>
      <c r="B933">
        <v>3.5498910000000001</v>
      </c>
      <c r="C933">
        <v>2.5334590000000001</v>
      </c>
      <c r="D933">
        <v>1.166185</v>
      </c>
      <c r="E933">
        <v>-0.1896554</v>
      </c>
      <c r="F933">
        <v>-1.3661700000000001E-2</v>
      </c>
      <c r="G933">
        <v>-7.0238149999999999E-2</v>
      </c>
      <c r="H933">
        <v>0.97923990000000005</v>
      </c>
      <c r="I933">
        <v>0.30470839999999999</v>
      </c>
      <c r="J933">
        <v>5.1913109999999998E-2</v>
      </c>
      <c r="K933">
        <v>0.75891600000000004</v>
      </c>
      <c r="L933">
        <v>-6.0963839999999998E-2</v>
      </c>
      <c r="M933">
        <v>0.64624689999999996</v>
      </c>
      <c r="N933">
        <v>1</v>
      </c>
      <c r="O933">
        <v>-2.4795529999999999E-5</v>
      </c>
      <c r="P933">
        <v>-1.478195E-5</v>
      </c>
      <c r="Q933">
        <v>1.188517E-4</v>
      </c>
      <c r="R933">
        <v>106.00660000000001</v>
      </c>
      <c r="S933">
        <v>86.434780000000003</v>
      </c>
      <c r="T933">
        <v>41.287570000000002</v>
      </c>
      <c r="U933">
        <v>2.4410059999999998</v>
      </c>
      <c r="V933">
        <v>34.601219999999998</v>
      </c>
      <c r="W933">
        <v>41.447029999999998</v>
      </c>
      <c r="X933">
        <v>65.450919999999996</v>
      </c>
      <c r="Y933">
        <v>76.797970000000007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-1.2371879999999999E-9</v>
      </c>
      <c r="AF933">
        <v>9.8372130000000007E-9</v>
      </c>
      <c r="AG933">
        <v>-1.0736139999999999E-8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</row>
    <row r="934" spans="1:39" x14ac:dyDescent="0.2">
      <c r="A934">
        <v>1105.134</v>
      </c>
      <c r="B934">
        <v>3.549833</v>
      </c>
      <c r="C934">
        <v>2.5334469999999998</v>
      </c>
      <c r="D934">
        <v>1.1667689999999999</v>
      </c>
      <c r="E934">
        <v>-0.1896554</v>
      </c>
      <c r="F934">
        <v>-1.3661710000000001E-2</v>
      </c>
      <c r="G934">
        <v>-7.0238140000000004E-2</v>
      </c>
      <c r="H934">
        <v>0.97923990000000005</v>
      </c>
      <c r="I934">
        <v>0.30470839999999999</v>
      </c>
      <c r="J934">
        <v>5.1894780000000001E-2</v>
      </c>
      <c r="K934">
        <v>0.75888999999999995</v>
      </c>
      <c r="L934">
        <v>-6.0936980000000002E-2</v>
      </c>
      <c r="M934">
        <v>0.64628129999999995</v>
      </c>
      <c r="N934">
        <v>1</v>
      </c>
      <c r="O934">
        <v>-1.28746E-5</v>
      </c>
      <c r="P934">
        <v>-1.5735630000000001E-5</v>
      </c>
      <c r="Q934">
        <v>1.208782E-4</v>
      </c>
      <c r="R934">
        <v>124.0509</v>
      </c>
      <c r="S934">
        <v>101.1354</v>
      </c>
      <c r="T934">
        <v>48.290469999999999</v>
      </c>
      <c r="U934">
        <v>2.8674819999999999</v>
      </c>
      <c r="V934">
        <v>40.511650000000003</v>
      </c>
      <c r="W934">
        <v>48.531889999999997</v>
      </c>
      <c r="X934">
        <v>76.618039999999993</v>
      </c>
      <c r="Y934">
        <v>89.899259999999998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2.5648329999999998E-9</v>
      </c>
      <c r="AF934">
        <v>-6.8684799999999998E-9</v>
      </c>
      <c r="AG934">
        <v>5.794938E-9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</row>
    <row r="935" spans="1:39" x14ac:dyDescent="0.2">
      <c r="A935">
        <v>1105.184</v>
      </c>
      <c r="B935">
        <v>3.5497779999999999</v>
      </c>
      <c r="C935">
        <v>2.5333779999999999</v>
      </c>
      <c r="D935">
        <v>1.1673750000000001</v>
      </c>
      <c r="E935">
        <v>-0.1896554</v>
      </c>
      <c r="F935">
        <v>-1.3661690000000001E-2</v>
      </c>
      <c r="G935">
        <v>-7.0238149999999999E-2</v>
      </c>
      <c r="H935">
        <v>0.97923990000000005</v>
      </c>
      <c r="I935">
        <v>0.30470839999999999</v>
      </c>
      <c r="J935">
        <v>5.1882539999999998E-2</v>
      </c>
      <c r="K935">
        <v>0.75886120000000001</v>
      </c>
      <c r="L935">
        <v>-6.091684E-2</v>
      </c>
      <c r="M935">
        <v>0.64631799999999995</v>
      </c>
      <c r="N935">
        <v>1</v>
      </c>
      <c r="O935">
        <v>-1.120567E-5</v>
      </c>
      <c r="P935">
        <v>-1.5974039999999999E-5</v>
      </c>
      <c r="Q935">
        <v>1.223087E-4</v>
      </c>
      <c r="R935">
        <v>124.03149999999999</v>
      </c>
      <c r="S935">
        <v>101.1083</v>
      </c>
      <c r="T935">
        <v>48.260449999999999</v>
      </c>
      <c r="U935">
        <v>2.8910269999999998</v>
      </c>
      <c r="V935">
        <v>40.536920000000002</v>
      </c>
      <c r="W935">
        <v>48.551409999999997</v>
      </c>
      <c r="X935">
        <v>76.627170000000007</v>
      </c>
      <c r="Y935">
        <v>89.908699999999996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7.8936700000000001E-10</v>
      </c>
      <c r="AF935">
        <v>1.892385E-8</v>
      </c>
      <c r="AG935">
        <v>-3.9245840000000001E-10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</row>
    <row r="936" spans="1:39" x14ac:dyDescent="0.2">
      <c r="A936">
        <v>1105.2339999999999</v>
      </c>
      <c r="B936">
        <v>3.5497239999999999</v>
      </c>
      <c r="C936">
        <v>2.5333000000000001</v>
      </c>
      <c r="D936">
        <v>1.1679900000000001</v>
      </c>
      <c r="E936">
        <v>-0.1896554</v>
      </c>
      <c r="F936">
        <v>-1.3661710000000001E-2</v>
      </c>
      <c r="G936">
        <v>-7.0238170000000003E-2</v>
      </c>
      <c r="H936">
        <v>0.97923990000000005</v>
      </c>
      <c r="I936">
        <v>0.30470839999999999</v>
      </c>
      <c r="J936">
        <v>5.1875350000000001E-2</v>
      </c>
      <c r="K936">
        <v>0.75883</v>
      </c>
      <c r="L936">
        <v>-6.0902249999999998E-2</v>
      </c>
      <c r="M936">
        <v>0.64635659999999995</v>
      </c>
      <c r="N936">
        <v>1</v>
      </c>
      <c r="O936">
        <v>-1.0967250000000001E-5</v>
      </c>
      <c r="P936">
        <v>-1.6212460000000002E-5</v>
      </c>
      <c r="Q936">
        <v>1.237392E-4</v>
      </c>
      <c r="R936">
        <v>126.2606</v>
      </c>
      <c r="S936">
        <v>102.91459999999999</v>
      </c>
      <c r="T936">
        <v>49.106000000000002</v>
      </c>
      <c r="U936">
        <v>2.971657</v>
      </c>
      <c r="V936">
        <v>41.300890000000003</v>
      </c>
      <c r="W936">
        <v>49.45082</v>
      </c>
      <c r="X936">
        <v>78.024339999999995</v>
      </c>
      <c r="Y936">
        <v>91.546859999999995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3.6936880000000002E-10</v>
      </c>
      <c r="AF936">
        <v>-1.355589E-8</v>
      </c>
      <c r="AG936">
        <v>-8.8646070000000008E-9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</row>
    <row r="937" spans="1:39" x14ac:dyDescent="0.2">
      <c r="A937">
        <v>1105.2840000000001</v>
      </c>
      <c r="B937">
        <v>3.5496690000000002</v>
      </c>
      <c r="C937">
        <v>2.5332180000000002</v>
      </c>
      <c r="D937">
        <v>1.1686129999999999</v>
      </c>
      <c r="E937">
        <v>-0.1896554</v>
      </c>
      <c r="F937">
        <v>-1.3661690000000001E-2</v>
      </c>
      <c r="G937">
        <v>-7.0238170000000003E-2</v>
      </c>
      <c r="H937">
        <v>0.97923990000000005</v>
      </c>
      <c r="I937">
        <v>0.30470839999999999</v>
      </c>
      <c r="J937">
        <v>5.1872149999999999E-2</v>
      </c>
      <c r="K937">
        <v>0.75879680000000005</v>
      </c>
      <c r="L937">
        <v>-6.0892019999999998E-2</v>
      </c>
      <c r="M937">
        <v>0.64639690000000005</v>
      </c>
      <c r="N937">
        <v>1</v>
      </c>
      <c r="O937">
        <v>-1.120567E-5</v>
      </c>
      <c r="P937">
        <v>-1.6450880000000001E-5</v>
      </c>
      <c r="Q937">
        <v>1.2516980000000001E-4</v>
      </c>
      <c r="R937">
        <v>123.9794</v>
      </c>
      <c r="S937">
        <v>101.0444</v>
      </c>
      <c r="T937">
        <v>48.19764</v>
      </c>
      <c r="U937">
        <v>2.9469660000000002</v>
      </c>
      <c r="V937">
        <v>40.590060000000001</v>
      </c>
      <c r="W937">
        <v>48.583289999999998</v>
      </c>
      <c r="X937">
        <v>76.633709999999994</v>
      </c>
      <c r="Y937">
        <v>89.914240000000007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3.3334650000000001E-9</v>
      </c>
      <c r="AF937">
        <v>1.1191140000000001E-8</v>
      </c>
      <c r="AG937">
        <v>1.004014E-9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</row>
    <row r="938" spans="1:39" x14ac:dyDescent="0.2">
      <c r="A938">
        <v>1105.3340000000001</v>
      </c>
      <c r="B938">
        <v>3.5496129999999999</v>
      </c>
      <c r="C938">
        <v>2.5331350000000001</v>
      </c>
      <c r="D938">
        <v>1.169243</v>
      </c>
      <c r="E938">
        <v>-0.1896554</v>
      </c>
      <c r="F938">
        <v>-1.3661649999999999E-2</v>
      </c>
      <c r="G938">
        <v>-7.0238209999999995E-2</v>
      </c>
      <c r="H938">
        <v>0.97923990000000005</v>
      </c>
      <c r="I938">
        <v>0.30470839999999999</v>
      </c>
      <c r="J938">
        <v>5.1872069999999999E-2</v>
      </c>
      <c r="K938">
        <v>0.75876180000000004</v>
      </c>
      <c r="L938">
        <v>-6.0885210000000002E-2</v>
      </c>
      <c r="M938">
        <v>0.64643850000000003</v>
      </c>
      <c r="N938">
        <v>1</v>
      </c>
      <c r="O938">
        <v>-1.120567E-5</v>
      </c>
      <c r="P938">
        <v>-1.66893E-5</v>
      </c>
      <c r="Q938">
        <v>1.2660030000000001E-4</v>
      </c>
      <c r="R938">
        <v>126.2056</v>
      </c>
      <c r="S938">
        <v>102.8479</v>
      </c>
      <c r="T938">
        <v>49.041260000000001</v>
      </c>
      <c r="U938">
        <v>3.0302720000000001</v>
      </c>
      <c r="V938">
        <v>41.355820000000001</v>
      </c>
      <c r="W938">
        <v>49.482579999999999</v>
      </c>
      <c r="X938">
        <v>78.029610000000005</v>
      </c>
      <c r="Y938">
        <v>91.550799999999995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7.7784280000000004E-10</v>
      </c>
      <c r="AF938">
        <v>3.7238289999999999E-8</v>
      </c>
      <c r="AG938">
        <v>-6.76108E-9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</row>
    <row r="939" spans="1:39" x14ac:dyDescent="0.2">
      <c r="A939">
        <v>1105.384</v>
      </c>
      <c r="B939">
        <v>3.5495570000000001</v>
      </c>
      <c r="C939">
        <v>2.5330509999999999</v>
      </c>
      <c r="D939">
        <v>1.1698809999999999</v>
      </c>
      <c r="E939">
        <v>-0.1896554</v>
      </c>
      <c r="F939">
        <v>-1.3661639999999999E-2</v>
      </c>
      <c r="G939">
        <v>-7.0238220000000004E-2</v>
      </c>
      <c r="H939">
        <v>0.97923990000000005</v>
      </c>
      <c r="I939">
        <v>0.30470839999999999</v>
      </c>
      <c r="J939">
        <v>5.1874389999999999E-2</v>
      </c>
      <c r="K939">
        <v>0.75872550000000005</v>
      </c>
      <c r="L939">
        <v>-6.0880980000000001E-2</v>
      </c>
      <c r="M939">
        <v>0.64648139999999998</v>
      </c>
      <c r="N939">
        <v>1</v>
      </c>
      <c r="O939">
        <v>-1.120567E-5</v>
      </c>
      <c r="P939">
        <v>-1.6927719999999999E-5</v>
      </c>
      <c r="Q939">
        <v>1.2815E-4</v>
      </c>
      <c r="R939">
        <v>123.9242</v>
      </c>
      <c r="S939">
        <v>100.9778</v>
      </c>
      <c r="T939">
        <v>48.133040000000001</v>
      </c>
      <c r="U939">
        <v>3.005852</v>
      </c>
      <c r="V939">
        <v>40.644910000000003</v>
      </c>
      <c r="W939">
        <v>48.614829999999998</v>
      </c>
      <c r="X939">
        <v>76.638710000000003</v>
      </c>
      <c r="Y939">
        <v>89.91771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-2.305146E-9</v>
      </c>
      <c r="AF939">
        <v>1.4095599999999999E-8</v>
      </c>
      <c r="AG939">
        <v>-1.527056E-8</v>
      </c>
      <c r="AH939">
        <v>0.99999990000000005</v>
      </c>
      <c r="AI939">
        <v>1</v>
      </c>
      <c r="AJ939">
        <v>0</v>
      </c>
      <c r="AK939">
        <v>0</v>
      </c>
      <c r="AL939">
        <v>0</v>
      </c>
      <c r="AM939">
        <v>1</v>
      </c>
    </row>
    <row r="940" spans="1:39" x14ac:dyDescent="0.2">
      <c r="A940">
        <v>1105.434</v>
      </c>
      <c r="B940">
        <v>3.5495000000000001</v>
      </c>
      <c r="C940">
        <v>2.5329649999999999</v>
      </c>
      <c r="D940">
        <v>1.170526</v>
      </c>
      <c r="E940">
        <v>-0.1896554</v>
      </c>
      <c r="F940">
        <v>-1.3661639999999999E-2</v>
      </c>
      <c r="G940">
        <v>-7.0238209999999995E-2</v>
      </c>
      <c r="H940">
        <v>0.97923990000000005</v>
      </c>
      <c r="I940">
        <v>0.30470839999999999</v>
      </c>
      <c r="J940">
        <v>5.18787E-2</v>
      </c>
      <c r="K940">
        <v>0.75868789999999997</v>
      </c>
      <c r="L940">
        <v>-6.0878889999999998E-2</v>
      </c>
      <c r="M940">
        <v>0.64652529999999997</v>
      </c>
      <c r="N940">
        <v>1</v>
      </c>
      <c r="O940">
        <v>-1.1682509999999999E-5</v>
      </c>
      <c r="P940">
        <v>-1.7166140000000001E-5</v>
      </c>
      <c r="Q940">
        <v>1.295805E-4</v>
      </c>
      <c r="R940">
        <v>123.8964</v>
      </c>
      <c r="S940">
        <v>100.94410000000001</v>
      </c>
      <c r="T940">
        <v>48.100549999999998</v>
      </c>
      <c r="U940">
        <v>3.0356709999999998</v>
      </c>
      <c r="V940">
        <v>40.672510000000003</v>
      </c>
      <c r="W940">
        <v>48.630659999999999</v>
      </c>
      <c r="X940">
        <v>76.641149999999996</v>
      </c>
      <c r="Y940">
        <v>89.919420000000002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-4.0816340000000001E-10</v>
      </c>
      <c r="AF940">
        <v>-6.8764749999999999E-9</v>
      </c>
      <c r="AG940">
        <v>8.5262799999999996E-9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</row>
    <row r="941" spans="1:39" x14ac:dyDescent="0.2">
      <c r="A941">
        <v>1105.4839999999999</v>
      </c>
      <c r="B941">
        <v>3.549442</v>
      </c>
      <c r="C941">
        <v>2.5328789999999999</v>
      </c>
      <c r="D941">
        <v>1.171179</v>
      </c>
      <c r="E941">
        <v>-0.1896554</v>
      </c>
      <c r="F941">
        <v>-1.3661639999999999E-2</v>
      </c>
      <c r="G941">
        <v>-7.0238229999999999E-2</v>
      </c>
      <c r="H941">
        <v>0.97923990000000005</v>
      </c>
      <c r="I941">
        <v>0.30470839999999999</v>
      </c>
      <c r="J941">
        <v>5.1884489999999998E-2</v>
      </c>
      <c r="K941">
        <v>0.75864949999999998</v>
      </c>
      <c r="L941">
        <v>-6.0878380000000003E-2</v>
      </c>
      <c r="M941">
        <v>0.64657010000000004</v>
      </c>
      <c r="N941">
        <v>1</v>
      </c>
      <c r="O941">
        <v>-1.144409E-5</v>
      </c>
      <c r="P941">
        <v>-1.740456E-5</v>
      </c>
      <c r="Q941">
        <v>1.3113019999999999E-4</v>
      </c>
      <c r="R941">
        <v>112.60680000000001</v>
      </c>
      <c r="S941">
        <v>91.735529999999997</v>
      </c>
      <c r="T941">
        <v>43.696959999999997</v>
      </c>
      <c r="U941">
        <v>2.7880729999999998</v>
      </c>
      <c r="V941">
        <v>37.001170000000002</v>
      </c>
      <c r="W941">
        <v>44.224780000000003</v>
      </c>
      <c r="X941">
        <v>69.676130000000001</v>
      </c>
      <c r="Y941">
        <v>81.746570000000006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-3.7798629999999999E-9</v>
      </c>
      <c r="AF941">
        <v>6.0163670000000003E-9</v>
      </c>
      <c r="AG941">
        <v>-8.15412E-9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</row>
    <row r="942" spans="1:39" x14ac:dyDescent="0.2">
      <c r="A942">
        <v>1105.5329999999999</v>
      </c>
      <c r="B942">
        <v>3.5493839999999999</v>
      </c>
      <c r="C942">
        <v>2.532791</v>
      </c>
      <c r="D942">
        <v>1.1718390000000001</v>
      </c>
      <c r="E942">
        <v>-0.1896554</v>
      </c>
      <c r="F942">
        <v>-1.3661660000000001E-2</v>
      </c>
      <c r="G942">
        <v>-7.0238239999999993E-2</v>
      </c>
      <c r="H942">
        <v>0.97923990000000005</v>
      </c>
      <c r="I942">
        <v>0.30470839999999999</v>
      </c>
      <c r="J942">
        <v>5.1891510000000002E-2</v>
      </c>
      <c r="K942">
        <v>0.75860989999999995</v>
      </c>
      <c r="L942">
        <v>-6.0879139999999998E-2</v>
      </c>
      <c r="M942">
        <v>0.64661590000000002</v>
      </c>
      <c r="N942">
        <v>1</v>
      </c>
      <c r="O942">
        <v>-1.1682509999999999E-5</v>
      </c>
      <c r="P942">
        <v>-1.7642970000000002E-5</v>
      </c>
      <c r="Q942">
        <v>1.326799E-4</v>
      </c>
      <c r="R942">
        <v>112.5805</v>
      </c>
      <c r="S942">
        <v>91.703810000000004</v>
      </c>
      <c r="T942">
        <v>43.666370000000001</v>
      </c>
      <c r="U942">
        <v>2.8163610000000001</v>
      </c>
      <c r="V942">
        <v>37.027189999999997</v>
      </c>
      <c r="W942">
        <v>44.239699999999999</v>
      </c>
      <c r="X942">
        <v>69.678470000000004</v>
      </c>
      <c r="Y942">
        <v>81.748249999999999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-4.7158380000000003E-9</v>
      </c>
      <c r="AF942">
        <v>-2.286804E-8</v>
      </c>
      <c r="AG942">
        <v>1.754422E-9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</row>
    <row r="943" spans="1:39" x14ac:dyDescent="0.2">
      <c r="A943">
        <v>1105.5840000000001</v>
      </c>
      <c r="B943">
        <v>3.5493250000000001</v>
      </c>
      <c r="C943">
        <v>2.532702</v>
      </c>
      <c r="D943">
        <v>1.172507</v>
      </c>
      <c r="E943">
        <v>-0.1896554</v>
      </c>
      <c r="F943">
        <v>-1.3661660000000001E-2</v>
      </c>
      <c r="G943">
        <v>-7.0238250000000002E-2</v>
      </c>
      <c r="H943">
        <v>0.97923990000000005</v>
      </c>
      <c r="I943">
        <v>0.30470839999999999</v>
      </c>
      <c r="J943">
        <v>5.1899529999999999E-2</v>
      </c>
      <c r="K943">
        <v>0.75856970000000001</v>
      </c>
      <c r="L943">
        <v>-6.0880940000000001E-2</v>
      </c>
      <c r="M943">
        <v>0.64666230000000002</v>
      </c>
      <c r="N943">
        <v>1</v>
      </c>
      <c r="O943">
        <v>-1.192093E-5</v>
      </c>
      <c r="P943">
        <v>-1.7881390000000001E-5</v>
      </c>
      <c r="Q943">
        <v>1.342297E-4</v>
      </c>
      <c r="R943">
        <v>126.0609</v>
      </c>
      <c r="S943">
        <v>102.673</v>
      </c>
      <c r="T943">
        <v>48.872259999999997</v>
      </c>
      <c r="U943">
        <v>3.1860029999999999</v>
      </c>
      <c r="V943">
        <v>41.499420000000001</v>
      </c>
      <c r="W943">
        <v>49.56514</v>
      </c>
      <c r="X943">
        <v>78.042529999999999</v>
      </c>
      <c r="Y943">
        <v>91.559820000000002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-1.3334809999999999E-9</v>
      </c>
      <c r="AF943">
        <v>8.4058089999999998E-10</v>
      </c>
      <c r="AG943">
        <v>-1.06017E-8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</row>
    <row r="944" spans="1:39" x14ac:dyDescent="0.2">
      <c r="A944">
        <v>1105.634</v>
      </c>
      <c r="B944">
        <v>3.5492650000000001</v>
      </c>
      <c r="C944">
        <v>2.5326119999999999</v>
      </c>
      <c r="D944">
        <v>1.1731819999999999</v>
      </c>
      <c r="E944">
        <v>-0.1896554</v>
      </c>
      <c r="F944">
        <v>-1.3661629999999999E-2</v>
      </c>
      <c r="G944">
        <v>-7.0238250000000002E-2</v>
      </c>
      <c r="H944">
        <v>0.97923990000000005</v>
      </c>
      <c r="I944">
        <v>0.30470839999999999</v>
      </c>
      <c r="J944">
        <v>5.1908320000000001E-2</v>
      </c>
      <c r="K944">
        <v>0.75852850000000005</v>
      </c>
      <c r="L944">
        <v>-6.0883510000000002E-2</v>
      </c>
      <c r="M944">
        <v>0.64670950000000005</v>
      </c>
      <c r="N944">
        <v>1</v>
      </c>
      <c r="O944">
        <v>-1.2159350000000001E-5</v>
      </c>
      <c r="P944">
        <v>-1.811981E-5</v>
      </c>
      <c r="Q944">
        <v>1.3577939999999999E-4</v>
      </c>
      <c r="R944">
        <v>126.03060000000001</v>
      </c>
      <c r="S944">
        <v>102.6362</v>
      </c>
      <c r="T944">
        <v>48.836730000000003</v>
      </c>
      <c r="U944">
        <v>3.219122</v>
      </c>
      <c r="V944">
        <v>41.529710000000001</v>
      </c>
      <c r="W944">
        <v>49.58258</v>
      </c>
      <c r="X944">
        <v>78.04522</v>
      </c>
      <c r="Y944">
        <v>91.561819999999997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-2.3398040000000002E-9</v>
      </c>
      <c r="AF944">
        <v>3.5498729999999999E-8</v>
      </c>
      <c r="AG944">
        <v>-5.2842970000000002E-8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</row>
    <row r="945" spans="1:39" x14ac:dyDescent="0.2">
      <c r="A945">
        <v>1105.684</v>
      </c>
      <c r="B945">
        <v>3.5490650000000001</v>
      </c>
      <c r="C945">
        <v>2.5323359999999999</v>
      </c>
      <c r="D945">
        <v>1.1729959999999999</v>
      </c>
      <c r="E945">
        <v>-0.1896554</v>
      </c>
      <c r="F945">
        <v>-1.3661619999999999E-2</v>
      </c>
      <c r="G945">
        <v>-7.0238250000000002E-2</v>
      </c>
      <c r="H945">
        <v>0.97923990000000005</v>
      </c>
      <c r="I945">
        <v>0.30470839999999999</v>
      </c>
      <c r="J945">
        <v>5.1918100000000002E-2</v>
      </c>
      <c r="K945">
        <v>0.75848970000000004</v>
      </c>
      <c r="L945">
        <v>-6.0887669999999998E-2</v>
      </c>
      <c r="M945">
        <v>0.64675400000000005</v>
      </c>
      <c r="N945">
        <v>1</v>
      </c>
      <c r="O945">
        <v>-1.2159350000000001E-5</v>
      </c>
      <c r="P945">
        <v>-1.8358229999999999E-5</v>
      </c>
      <c r="Q945">
        <v>1.3732910000000001E-4</v>
      </c>
      <c r="R945">
        <v>121.5005</v>
      </c>
      <c r="S945">
        <v>98.935569999999998</v>
      </c>
      <c r="T945">
        <v>47.058750000000003</v>
      </c>
      <c r="U945">
        <v>3.1357729999999999</v>
      </c>
      <c r="V945">
        <v>40.075279999999999</v>
      </c>
      <c r="W945">
        <v>47.82835</v>
      </c>
      <c r="X945">
        <v>75.260490000000004</v>
      </c>
      <c r="Y945">
        <v>88.293469999999999</v>
      </c>
      <c r="Z945">
        <v>0</v>
      </c>
      <c r="AA945">
        <v>1</v>
      </c>
      <c r="AB945">
        <v>-4.6548580000000002E-4</v>
      </c>
      <c r="AC945">
        <v>-6.16123E-4</v>
      </c>
      <c r="AD945">
        <v>-2.898917E-3</v>
      </c>
      <c r="AE945">
        <v>-2.7773419999999998E-10</v>
      </c>
      <c r="AF945">
        <v>9.9066649999999997E-9</v>
      </c>
      <c r="AG945">
        <v>4.0202669999999997E-9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</row>
    <row r="946" spans="1:39" x14ac:dyDescent="0.2">
      <c r="A946">
        <v>1105.7339999999999</v>
      </c>
      <c r="B946">
        <v>3.5481120000000002</v>
      </c>
      <c r="C946">
        <v>2.5227940000000002</v>
      </c>
      <c r="D946">
        <v>1.139527</v>
      </c>
      <c r="E946">
        <v>-0.1896554</v>
      </c>
      <c r="F946">
        <v>-1.3661629999999999E-2</v>
      </c>
      <c r="G946">
        <v>-7.0238229999999999E-2</v>
      </c>
      <c r="H946">
        <v>0.97923990000000005</v>
      </c>
      <c r="I946">
        <v>0.30470839999999999</v>
      </c>
      <c r="J946">
        <v>5.1967590000000001E-2</v>
      </c>
      <c r="K946">
        <v>0.75869600000000004</v>
      </c>
      <c r="L946">
        <v>-6.098638E-2</v>
      </c>
      <c r="M946">
        <v>0.64649860000000003</v>
      </c>
      <c r="N946">
        <v>1</v>
      </c>
      <c r="O946">
        <v>1.904249E-3</v>
      </c>
      <c r="P946">
        <v>-1.032352E-4</v>
      </c>
      <c r="Q946">
        <v>2.2518629999999999E-4</v>
      </c>
      <c r="R946">
        <v>112.57810000000001</v>
      </c>
      <c r="S946">
        <v>91.748480000000001</v>
      </c>
      <c r="T946">
        <v>43.731110000000001</v>
      </c>
      <c r="U946">
        <v>2.8022809999999998</v>
      </c>
      <c r="V946">
        <v>36.938800000000001</v>
      </c>
      <c r="W946">
        <v>44.131419999999999</v>
      </c>
      <c r="X946">
        <v>69.584569999999999</v>
      </c>
      <c r="Y946">
        <v>81.673389999999998</v>
      </c>
      <c r="Z946">
        <v>0</v>
      </c>
      <c r="AA946">
        <v>1</v>
      </c>
      <c r="AB946">
        <v>-1.083901E-2</v>
      </c>
      <c r="AC946">
        <v>-1.5650020000000001E-2</v>
      </c>
      <c r="AD946">
        <v>-6.0129330000000002E-2</v>
      </c>
      <c r="AE946">
        <v>1.1130340000000001E-9</v>
      </c>
      <c r="AF946">
        <v>-5.2842430000000001E-9</v>
      </c>
      <c r="AG946">
        <v>1.38611E-8</v>
      </c>
      <c r="AH946">
        <v>0.99999990000000005</v>
      </c>
      <c r="AI946">
        <v>1</v>
      </c>
      <c r="AJ946">
        <v>0</v>
      </c>
      <c r="AK946">
        <v>0</v>
      </c>
      <c r="AL946">
        <v>0</v>
      </c>
      <c r="AM946">
        <v>1</v>
      </c>
    </row>
    <row r="947" spans="1:39" x14ac:dyDescent="0.2">
      <c r="A947">
        <v>1105.7840000000001</v>
      </c>
      <c r="B947">
        <v>3.5514049999999999</v>
      </c>
      <c r="C947">
        <v>2.5056029999999998</v>
      </c>
      <c r="D947">
        <v>1.078408</v>
      </c>
      <c r="E947">
        <v>-0.1896553</v>
      </c>
      <c r="F947">
        <v>-1.3661609999999999E-2</v>
      </c>
      <c r="G947">
        <v>-7.0238239999999993E-2</v>
      </c>
      <c r="H947">
        <v>0.97923990000000005</v>
      </c>
      <c r="I947">
        <v>0.30470839999999999</v>
      </c>
      <c r="J947">
        <v>5.212833E-2</v>
      </c>
      <c r="K947">
        <v>0.75962030000000003</v>
      </c>
      <c r="L947">
        <v>-6.1357210000000002E-2</v>
      </c>
      <c r="M947">
        <v>0.64536420000000005</v>
      </c>
      <c r="N947">
        <v>1</v>
      </c>
      <c r="O947">
        <v>2.9709340000000002E-3</v>
      </c>
      <c r="P947">
        <v>-1.3613699999999999E-4</v>
      </c>
      <c r="Q947">
        <v>9.8919869999999997E-4</v>
      </c>
      <c r="R947">
        <v>115.6339</v>
      </c>
      <c r="S947">
        <v>94.889849999999996</v>
      </c>
      <c r="T947">
        <v>46.107599999999998</v>
      </c>
      <c r="U947">
        <v>2.3341569999999998</v>
      </c>
      <c r="V947">
        <v>36.277819999999998</v>
      </c>
      <c r="W947">
        <v>43.773670000000003</v>
      </c>
      <c r="X947">
        <v>70.225859999999997</v>
      </c>
      <c r="Y947">
        <v>82.632159999999999</v>
      </c>
      <c r="Z947">
        <v>0</v>
      </c>
      <c r="AA947">
        <v>1</v>
      </c>
      <c r="AB947">
        <v>-1.2363590000000001E-2</v>
      </c>
      <c r="AC947">
        <v>-1.740129E-2</v>
      </c>
      <c r="AD947">
        <v>-6.8828639999999996E-2</v>
      </c>
      <c r="AE947">
        <v>1.4080449999999999E-11</v>
      </c>
      <c r="AF947">
        <v>1.6274750000000002E-8</v>
      </c>
      <c r="AG947">
        <v>-3.1394310000000001E-9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</row>
    <row r="948" spans="1:39" x14ac:dyDescent="0.2">
      <c r="A948">
        <v>1105.8340000000001</v>
      </c>
      <c r="B948">
        <v>3.554888</v>
      </c>
      <c r="C948">
        <v>2.4924499999999998</v>
      </c>
      <c r="D948">
        <v>1.038591</v>
      </c>
      <c r="E948">
        <v>-0.1896553</v>
      </c>
      <c r="F948">
        <v>-1.3661589999999999E-2</v>
      </c>
      <c r="G948">
        <v>-7.0238229999999999E-2</v>
      </c>
      <c r="H948">
        <v>0.97923990000000005</v>
      </c>
      <c r="I948">
        <v>0.30470839999999999</v>
      </c>
      <c r="J948">
        <v>5.2370100000000003E-2</v>
      </c>
      <c r="K948">
        <v>0.76104430000000001</v>
      </c>
      <c r="L948">
        <v>-6.1925599999999997E-2</v>
      </c>
      <c r="M948">
        <v>0.64361040000000003</v>
      </c>
      <c r="N948">
        <v>1</v>
      </c>
      <c r="O948">
        <v>2.1028520000000001E-3</v>
      </c>
      <c r="P948">
        <v>-7.9154969999999995E-5</v>
      </c>
      <c r="Q948">
        <v>4.5695299999999996E-3</v>
      </c>
      <c r="R948">
        <v>117.0528</v>
      </c>
      <c r="S948">
        <v>97.097629999999995</v>
      </c>
      <c r="T948">
        <v>48.6967</v>
      </c>
      <c r="U948">
        <v>3.6133380000000002</v>
      </c>
      <c r="V948">
        <v>34.067529999999998</v>
      </c>
      <c r="W948">
        <v>41.831330000000001</v>
      </c>
      <c r="X948">
        <v>68.824010000000001</v>
      </c>
      <c r="Y948">
        <v>81.532730000000001</v>
      </c>
      <c r="Z948">
        <v>0</v>
      </c>
      <c r="AA948">
        <v>1</v>
      </c>
      <c r="AB948">
        <v>-8.2747610000000003E-3</v>
      </c>
      <c r="AC948">
        <v>-1.0395690000000001E-2</v>
      </c>
      <c r="AD948">
        <v>-4.9238749999999998E-2</v>
      </c>
      <c r="AE948">
        <v>2.5881079999999998E-9</v>
      </c>
      <c r="AF948">
        <v>2.0138769999999999E-8</v>
      </c>
      <c r="AG948">
        <v>-2.7433800000000001E-9</v>
      </c>
      <c r="AH948">
        <v>0.99999990000000005</v>
      </c>
      <c r="AI948">
        <v>1</v>
      </c>
      <c r="AJ948">
        <v>0</v>
      </c>
      <c r="AK948">
        <v>0</v>
      </c>
      <c r="AL948">
        <v>0</v>
      </c>
      <c r="AM948">
        <v>1</v>
      </c>
    </row>
    <row r="949" spans="1:39" x14ac:dyDescent="0.2">
      <c r="A949">
        <v>1105.884</v>
      </c>
      <c r="B949">
        <v>3.5558049999999999</v>
      </c>
      <c r="C949">
        <v>2.4816539999999998</v>
      </c>
      <c r="D949">
        <v>1.0126440000000001</v>
      </c>
      <c r="E949">
        <v>-0.1896553</v>
      </c>
      <c r="F949">
        <v>-1.366158E-2</v>
      </c>
      <c r="G949">
        <v>-7.0238200000000001E-2</v>
      </c>
      <c r="H949">
        <v>0.97923990000000005</v>
      </c>
      <c r="I949">
        <v>0.30470839999999999</v>
      </c>
      <c r="J949">
        <v>5.2663170000000002E-2</v>
      </c>
      <c r="K949">
        <v>0.76253740000000003</v>
      </c>
      <c r="L949">
        <v>-6.2574870000000005E-2</v>
      </c>
      <c r="M949">
        <v>0.64175360000000004</v>
      </c>
      <c r="N949">
        <v>1</v>
      </c>
      <c r="O949">
        <v>1.936913E-3</v>
      </c>
      <c r="P949">
        <v>5.5599209999999998E-4</v>
      </c>
      <c r="Q949">
        <v>6.6624880000000003E-3</v>
      </c>
      <c r="R949">
        <v>118.13</v>
      </c>
      <c r="S949">
        <v>98.786860000000004</v>
      </c>
      <c r="T949">
        <v>50.733220000000003</v>
      </c>
      <c r="U949">
        <v>5.677556</v>
      </c>
      <c r="V949">
        <v>32.44538</v>
      </c>
      <c r="W949">
        <v>40.356580000000001</v>
      </c>
      <c r="X949">
        <v>67.608860000000007</v>
      </c>
      <c r="Y949">
        <v>80.639870000000002</v>
      </c>
      <c r="Z949">
        <v>0</v>
      </c>
      <c r="AA949">
        <v>1</v>
      </c>
      <c r="AB949">
        <v>-1.0496159999999999E-2</v>
      </c>
      <c r="AC949">
        <v>-1.2886130000000001E-2</v>
      </c>
      <c r="AD949">
        <v>-6.076819E-2</v>
      </c>
      <c r="AE949">
        <v>-2.187899E-9</v>
      </c>
      <c r="AF949">
        <v>8.1664990000000004E-9</v>
      </c>
      <c r="AG949">
        <v>-2.640148E-9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</row>
    <row r="950" spans="1:39" x14ac:dyDescent="0.2">
      <c r="A950">
        <v>1105.934</v>
      </c>
      <c r="B950">
        <v>3.5581149999999999</v>
      </c>
      <c r="C950">
        <v>2.4734289999999999</v>
      </c>
      <c r="D950">
        <v>0.98881140000000001</v>
      </c>
      <c r="E950">
        <v>-0.1896553</v>
      </c>
      <c r="F950">
        <v>-1.366157E-2</v>
      </c>
      <c r="G950">
        <v>-7.0238220000000004E-2</v>
      </c>
      <c r="H950">
        <v>0.97923990000000005</v>
      </c>
      <c r="I950">
        <v>0.30470839999999999</v>
      </c>
      <c r="J950">
        <v>5.2970250000000003E-2</v>
      </c>
      <c r="K950">
        <v>0.7640747</v>
      </c>
      <c r="L950">
        <v>-6.3256220000000002E-2</v>
      </c>
      <c r="M950">
        <v>0.63983009999999996</v>
      </c>
      <c r="N950">
        <v>1</v>
      </c>
      <c r="O950">
        <v>2.0236970000000001E-3</v>
      </c>
      <c r="P950">
        <v>9.9897380000000006E-4</v>
      </c>
      <c r="Q950">
        <v>8.022487E-3</v>
      </c>
      <c r="R950">
        <v>118.91630000000001</v>
      </c>
      <c r="S950">
        <v>100.0534</v>
      </c>
      <c r="T950">
        <v>52.269689999999997</v>
      </c>
      <c r="U950">
        <v>7.3115040000000002</v>
      </c>
      <c r="V950">
        <v>31.24521</v>
      </c>
      <c r="W950">
        <v>39.229790000000001</v>
      </c>
      <c r="X950">
        <v>66.661379999999994</v>
      </c>
      <c r="Y950">
        <v>79.952420000000004</v>
      </c>
      <c r="Z950">
        <v>0</v>
      </c>
      <c r="AA950">
        <v>1</v>
      </c>
      <c r="AB950">
        <v>-1.026372E-2</v>
      </c>
      <c r="AC950">
        <v>-1.22641E-2</v>
      </c>
      <c r="AD950">
        <v>-5.7829390000000001E-2</v>
      </c>
      <c r="AE950">
        <v>3.2458209999999998E-10</v>
      </c>
      <c r="AF950">
        <v>1.420476E-8</v>
      </c>
      <c r="AG950">
        <v>3.4314200000000001E-9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</row>
    <row r="951" spans="1:39" x14ac:dyDescent="0.2">
      <c r="A951">
        <v>1105.9839999999999</v>
      </c>
      <c r="B951">
        <v>3.5594769999999998</v>
      </c>
      <c r="C951">
        <v>2.4663889999999999</v>
      </c>
      <c r="D951">
        <v>0.97285659999999996</v>
      </c>
      <c r="E951">
        <v>-0.1896553</v>
      </c>
      <c r="F951">
        <v>-1.366158E-2</v>
      </c>
      <c r="G951">
        <v>-7.0238220000000004E-2</v>
      </c>
      <c r="H951">
        <v>0.97923990000000005</v>
      </c>
      <c r="I951">
        <v>0.30470839999999999</v>
      </c>
      <c r="J951">
        <v>5.3270619999999998E-2</v>
      </c>
      <c r="K951">
        <v>0.76550870000000004</v>
      </c>
      <c r="L951">
        <v>-6.3914810000000002E-2</v>
      </c>
      <c r="M951">
        <v>0.63802309999999995</v>
      </c>
      <c r="N951">
        <v>1</v>
      </c>
      <c r="O951">
        <v>1.8496509999999999E-3</v>
      </c>
      <c r="P951">
        <v>1.0726449999999999E-3</v>
      </c>
      <c r="Q951">
        <v>8.7689159999999999E-3</v>
      </c>
      <c r="R951">
        <v>114.8835</v>
      </c>
      <c r="S951">
        <v>97.115440000000007</v>
      </c>
      <c r="T951">
        <v>51.4223</v>
      </c>
      <c r="U951">
        <v>8.2957029999999996</v>
      </c>
      <c r="V951">
        <v>29.148849999999999</v>
      </c>
      <c r="W951">
        <v>36.872779999999999</v>
      </c>
      <c r="X951">
        <v>63.356169999999999</v>
      </c>
      <c r="Y951">
        <v>76.302859999999995</v>
      </c>
      <c r="Z951">
        <v>0</v>
      </c>
      <c r="AA951">
        <v>1</v>
      </c>
      <c r="AB951">
        <v>-1.0541699999999999E-2</v>
      </c>
      <c r="AC951">
        <v>-1.232889E-2</v>
      </c>
      <c r="AD951">
        <v>-5.7765579999999997E-2</v>
      </c>
      <c r="AE951">
        <v>-4.8600110000000002E-10</v>
      </c>
      <c r="AF951">
        <v>1.253082E-10</v>
      </c>
      <c r="AG951">
        <v>4.8586220000000001E-9</v>
      </c>
      <c r="AH951">
        <v>0.99999990000000005</v>
      </c>
      <c r="AI951">
        <v>1</v>
      </c>
      <c r="AJ951">
        <v>0</v>
      </c>
      <c r="AK951">
        <v>0</v>
      </c>
      <c r="AL951">
        <v>0</v>
      </c>
      <c r="AM951">
        <v>1</v>
      </c>
    </row>
    <row r="952" spans="1:39" x14ac:dyDescent="0.2">
      <c r="A952">
        <v>1106.0340000000001</v>
      </c>
      <c r="B952">
        <v>3.5597599999999998</v>
      </c>
      <c r="C952">
        <v>2.4641799999999998</v>
      </c>
      <c r="D952">
        <v>0.98122529999999997</v>
      </c>
      <c r="E952">
        <v>-0.1896552</v>
      </c>
      <c r="F952">
        <v>-1.366158E-2</v>
      </c>
      <c r="G952">
        <v>-7.0238200000000001E-2</v>
      </c>
      <c r="H952">
        <v>0.97923990000000005</v>
      </c>
      <c r="I952">
        <v>0.30470839999999999</v>
      </c>
      <c r="J952">
        <v>5.3551719999999997E-2</v>
      </c>
      <c r="K952">
        <v>0.76659860000000002</v>
      </c>
      <c r="L952">
        <v>-6.4484120000000006E-2</v>
      </c>
      <c r="M952">
        <v>0.63663230000000004</v>
      </c>
      <c r="N952">
        <v>1</v>
      </c>
      <c r="O952">
        <v>7.9298019999999995E-4</v>
      </c>
      <c r="P952">
        <v>1.005173E-3</v>
      </c>
      <c r="Q952">
        <v>8.6683630000000001E-3</v>
      </c>
      <c r="R952">
        <v>129.2363</v>
      </c>
      <c r="S952">
        <v>109.5031</v>
      </c>
      <c r="T952">
        <v>58.385890000000003</v>
      </c>
      <c r="U952">
        <v>10.019220000000001</v>
      </c>
      <c r="V952">
        <v>32.286499999999997</v>
      </c>
      <c r="W952">
        <v>40.90737</v>
      </c>
      <c r="X952">
        <v>70.680400000000006</v>
      </c>
      <c r="Y952">
        <v>85.274190000000004</v>
      </c>
      <c r="Z952">
        <v>0</v>
      </c>
      <c r="AA952">
        <v>1</v>
      </c>
      <c r="AB952">
        <v>-4.8729790000000004E-3</v>
      </c>
      <c r="AC952">
        <v>-5.5698249999999996E-3</v>
      </c>
      <c r="AD952">
        <v>-2.596596E-2</v>
      </c>
      <c r="AE952">
        <v>-1.8678249999999998E-9</v>
      </c>
      <c r="AF952">
        <v>8.2069239999999995E-11</v>
      </c>
      <c r="AG952">
        <v>2.824536E-10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</row>
    <row r="953" spans="1:39" x14ac:dyDescent="0.2">
      <c r="A953">
        <v>1106.085</v>
      </c>
      <c r="B953">
        <v>3.560514</v>
      </c>
      <c r="C953">
        <v>2.470567</v>
      </c>
      <c r="D953">
        <v>0.99055380000000004</v>
      </c>
      <c r="E953">
        <v>-0.1896552</v>
      </c>
      <c r="F953">
        <v>-1.3661589999999999E-2</v>
      </c>
      <c r="G953">
        <v>-7.0238190000000006E-2</v>
      </c>
      <c r="H953">
        <v>0.97923990000000005</v>
      </c>
      <c r="I953">
        <v>0.30470839999999999</v>
      </c>
      <c r="J953">
        <v>5.3747839999999998E-2</v>
      </c>
      <c r="K953">
        <v>0.76733549999999995</v>
      </c>
      <c r="L953">
        <v>-6.4878809999999995E-2</v>
      </c>
      <c r="M953">
        <v>0.63568720000000001</v>
      </c>
      <c r="N953">
        <v>1</v>
      </c>
      <c r="O953">
        <v>4.291534E-6</v>
      </c>
      <c r="P953">
        <v>9.3269350000000002E-4</v>
      </c>
      <c r="Q953">
        <v>8.3937639999999997E-3</v>
      </c>
      <c r="R953">
        <v>105.5958</v>
      </c>
      <c r="S953">
        <v>89.445030000000003</v>
      </c>
      <c r="T953">
        <v>47.669510000000002</v>
      </c>
      <c r="U953">
        <v>8.1126140000000007</v>
      </c>
      <c r="V953">
        <v>26.52692</v>
      </c>
      <c r="W953">
        <v>33.477730000000001</v>
      </c>
      <c r="X953">
        <v>57.802</v>
      </c>
      <c r="Y953">
        <v>69.688140000000004</v>
      </c>
      <c r="Z953">
        <v>0</v>
      </c>
      <c r="AA953">
        <v>1</v>
      </c>
      <c r="AB953">
        <v>1.2715339999999999E-4</v>
      </c>
      <c r="AC953">
        <v>7.998771E-3</v>
      </c>
      <c r="AD953">
        <v>-2.983442E-2</v>
      </c>
      <c r="AE953">
        <v>4.9469400000000003E-9</v>
      </c>
      <c r="AF953">
        <v>-1.5318269999999999E-8</v>
      </c>
      <c r="AG953">
        <v>1.1825319999999999E-8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</row>
    <row r="954" spans="1:39" x14ac:dyDescent="0.2">
      <c r="A954">
        <v>1106.135</v>
      </c>
      <c r="B954">
        <v>3.5607250000000001</v>
      </c>
      <c r="C954">
        <v>2.4837159999999998</v>
      </c>
      <c r="D954">
        <v>0.97904409999999997</v>
      </c>
      <c r="E954">
        <v>-0.1896552</v>
      </c>
      <c r="F954">
        <v>-1.366156E-2</v>
      </c>
      <c r="G954">
        <v>-7.0238170000000003E-2</v>
      </c>
      <c r="H954">
        <v>0.97923990000000005</v>
      </c>
      <c r="I954">
        <v>0.30470839999999999</v>
      </c>
      <c r="J954">
        <v>5.3743480000000003E-2</v>
      </c>
      <c r="K954">
        <v>0.76790230000000004</v>
      </c>
      <c r="L954">
        <v>-6.4992620000000001E-2</v>
      </c>
      <c r="M954">
        <v>0.63499110000000003</v>
      </c>
      <c r="N954">
        <v>1</v>
      </c>
      <c r="O954">
        <v>5.4121020000000004E-4</v>
      </c>
      <c r="P954">
        <v>9.7346309999999997E-4</v>
      </c>
      <c r="Q954">
        <v>8.5046289999999997E-3</v>
      </c>
      <c r="R954">
        <v>128.99780000000001</v>
      </c>
      <c r="S954">
        <v>109.0879</v>
      </c>
      <c r="T954">
        <v>57.902859999999997</v>
      </c>
      <c r="U954">
        <v>9.4895309999999995</v>
      </c>
      <c r="V954">
        <v>32.702649999999998</v>
      </c>
      <c r="W954">
        <v>41.307189999999999</v>
      </c>
      <c r="X954">
        <v>71.021709999999999</v>
      </c>
      <c r="Y954">
        <v>85.484920000000002</v>
      </c>
      <c r="Z954">
        <v>0</v>
      </c>
      <c r="AA954">
        <v>1</v>
      </c>
      <c r="AB954">
        <v>-3.582474E-3</v>
      </c>
      <c r="AC954">
        <v>1.008089E-2</v>
      </c>
      <c r="AD954">
        <v>-7.331675E-2</v>
      </c>
      <c r="AE954">
        <v>-3.0456680000000001E-9</v>
      </c>
      <c r="AF954">
        <v>2.3359679999999999E-8</v>
      </c>
      <c r="AG954">
        <v>-1.36682E-8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</row>
    <row r="955" spans="1:39" x14ac:dyDescent="0.2">
      <c r="A955">
        <v>1106.1849999999999</v>
      </c>
      <c r="B955">
        <v>3.5584579999999999</v>
      </c>
      <c r="C955">
        <v>2.491301</v>
      </c>
      <c r="D955">
        <v>0.92556660000000002</v>
      </c>
      <c r="E955">
        <v>-0.1896552</v>
      </c>
      <c r="F955">
        <v>-1.366157E-2</v>
      </c>
      <c r="G955">
        <v>-7.0238190000000006E-2</v>
      </c>
      <c r="H955">
        <v>0.97923990000000005</v>
      </c>
      <c r="I955">
        <v>0.30470839999999999</v>
      </c>
      <c r="J955">
        <v>5.3539349999999999E-2</v>
      </c>
      <c r="K955">
        <v>0.76881529999999998</v>
      </c>
      <c r="L955">
        <v>-6.493343E-2</v>
      </c>
      <c r="M955">
        <v>0.63390869999999999</v>
      </c>
      <c r="N955">
        <v>1</v>
      </c>
      <c r="O955">
        <v>9.5248220000000001E-4</v>
      </c>
      <c r="P955">
        <v>2.7775759999999999E-4</v>
      </c>
      <c r="Q955">
        <v>1.945198E-3</v>
      </c>
      <c r="R955">
        <v>132.1549</v>
      </c>
      <c r="S955">
        <v>111.8172</v>
      </c>
      <c r="T955">
        <v>59.429960000000001</v>
      </c>
      <c r="U955">
        <v>10.102969999999999</v>
      </c>
      <c r="V955">
        <v>32.873829999999998</v>
      </c>
      <c r="W955">
        <v>42.24</v>
      </c>
      <c r="X955">
        <v>72.671750000000003</v>
      </c>
      <c r="Y955">
        <v>87.595889999999997</v>
      </c>
      <c r="Z955">
        <v>0</v>
      </c>
      <c r="AA955">
        <v>1</v>
      </c>
      <c r="AB955">
        <v>-6.8681039999999999E-3</v>
      </c>
      <c r="AC955">
        <v>4.7238840000000002E-3</v>
      </c>
      <c r="AD955">
        <v>-8.4071149999999997E-2</v>
      </c>
      <c r="AE955">
        <v>1.224108E-9</v>
      </c>
      <c r="AF955">
        <v>-1.3266440000000001E-8</v>
      </c>
      <c r="AG955">
        <v>-1.6013980000000001E-8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</row>
    <row r="956" spans="1:39" x14ac:dyDescent="0.2">
      <c r="A956">
        <v>1106.2349999999999</v>
      </c>
      <c r="B956">
        <v>3.5570909999999998</v>
      </c>
      <c r="C956">
        <v>2.496705</v>
      </c>
      <c r="D956">
        <v>0.85273460000000001</v>
      </c>
      <c r="E956">
        <v>-0.1896552</v>
      </c>
      <c r="F956">
        <v>-1.366155E-2</v>
      </c>
      <c r="G956">
        <v>-7.0238179999999997E-2</v>
      </c>
      <c r="H956">
        <v>0.97923990000000005</v>
      </c>
      <c r="I956">
        <v>0.30470839999999999</v>
      </c>
      <c r="J956">
        <v>5.3149540000000002E-2</v>
      </c>
      <c r="K956">
        <v>0.77065510000000004</v>
      </c>
      <c r="L956">
        <v>-6.4839469999999996E-2</v>
      </c>
      <c r="M956">
        <v>0.63171330000000003</v>
      </c>
      <c r="N956">
        <v>1</v>
      </c>
      <c r="O956">
        <v>1.0039809999999999E-3</v>
      </c>
      <c r="P956">
        <v>4.7397610000000001E-4</v>
      </c>
      <c r="Q956">
        <v>2.6503799999999999E-3</v>
      </c>
      <c r="R956">
        <v>132.22239999999999</v>
      </c>
      <c r="S956">
        <v>112.7122</v>
      </c>
      <c r="T956">
        <v>61.013260000000002</v>
      </c>
      <c r="U956">
        <v>12.720179999999999</v>
      </c>
      <c r="V956">
        <v>30.12913</v>
      </c>
      <c r="W956">
        <v>40.604939999999999</v>
      </c>
      <c r="X956">
        <v>70.98245</v>
      </c>
      <c r="Y956">
        <v>86.423820000000006</v>
      </c>
      <c r="Z956">
        <v>0</v>
      </c>
      <c r="AA956">
        <v>1</v>
      </c>
      <c r="AB956">
        <v>-6.103387E-3</v>
      </c>
      <c r="AC956">
        <v>2.2230330000000001E-3</v>
      </c>
      <c r="AD956">
        <v>-6.8104319999999996E-2</v>
      </c>
      <c r="AE956">
        <v>-5.414097E-9</v>
      </c>
      <c r="AF956">
        <v>1.349957E-8</v>
      </c>
      <c r="AG956">
        <v>-4.2625299999999998E-10</v>
      </c>
      <c r="AH956">
        <v>0.99999990000000005</v>
      </c>
      <c r="AI956">
        <v>1</v>
      </c>
      <c r="AJ956">
        <v>0</v>
      </c>
      <c r="AK956">
        <v>0</v>
      </c>
      <c r="AL956">
        <v>0</v>
      </c>
      <c r="AM956">
        <v>1</v>
      </c>
    </row>
    <row r="957" spans="1:39" x14ac:dyDescent="0.2">
      <c r="A957">
        <v>1106.2850000000001</v>
      </c>
      <c r="B957">
        <v>3.5568870000000001</v>
      </c>
      <c r="C957">
        <v>2.5088720000000002</v>
      </c>
      <c r="D957">
        <v>0.86162970000000005</v>
      </c>
      <c r="E957">
        <v>-0.18965509999999999</v>
      </c>
      <c r="F957">
        <v>-1.366154E-2</v>
      </c>
      <c r="G957">
        <v>-7.0238209999999995E-2</v>
      </c>
      <c r="H957">
        <v>0.97923990000000005</v>
      </c>
      <c r="I957">
        <v>0.30470839999999999</v>
      </c>
      <c r="J957">
        <v>5.2664549999999997E-2</v>
      </c>
      <c r="K957">
        <v>0.77244840000000003</v>
      </c>
      <c r="L957">
        <v>-6.4615220000000001E-2</v>
      </c>
      <c r="M957">
        <v>0.62958309999999995</v>
      </c>
      <c r="N957">
        <v>1</v>
      </c>
      <c r="O957">
        <v>7.0643419999999999E-4</v>
      </c>
      <c r="P957">
        <v>1.4722349999999999E-3</v>
      </c>
      <c r="Q957">
        <v>1.291484E-2</v>
      </c>
      <c r="R957">
        <v>134.86019999999999</v>
      </c>
      <c r="S957">
        <v>115.861</v>
      </c>
      <c r="T957">
        <v>63.964269999999999</v>
      </c>
      <c r="U957">
        <v>15.85862</v>
      </c>
      <c r="V957">
        <v>27.92708</v>
      </c>
      <c r="W957">
        <v>39.789409999999997</v>
      </c>
      <c r="X957">
        <v>70.609650000000002</v>
      </c>
      <c r="Y957">
        <v>86.858000000000004</v>
      </c>
      <c r="Z957">
        <v>0</v>
      </c>
      <c r="AA957">
        <v>1</v>
      </c>
      <c r="AB957">
        <v>-4.0889170000000001E-3</v>
      </c>
      <c r="AC957">
        <v>-1.641792E-3</v>
      </c>
      <c r="AD957">
        <v>-3.3251360000000001E-2</v>
      </c>
      <c r="AE957">
        <v>-1.7771749999999999E-9</v>
      </c>
      <c r="AF957">
        <v>-3.270468E-9</v>
      </c>
      <c r="AG957">
        <v>-3.0204180000000001E-8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</row>
    <row r="958" spans="1:39" x14ac:dyDescent="0.2">
      <c r="A958">
        <v>1106.3409999999999</v>
      </c>
      <c r="B958">
        <v>3.5558670000000001</v>
      </c>
      <c r="C958">
        <v>2.5130979999999998</v>
      </c>
      <c r="D958">
        <v>0.8591995</v>
      </c>
      <c r="E958">
        <v>-0.18965509999999999</v>
      </c>
      <c r="F958">
        <v>-1.366156E-2</v>
      </c>
      <c r="G958">
        <v>-7.0238179999999997E-2</v>
      </c>
      <c r="H958">
        <v>0.97923990000000005</v>
      </c>
      <c r="I958">
        <v>0.30470839999999999</v>
      </c>
      <c r="J958">
        <v>5.219497E-2</v>
      </c>
      <c r="K958">
        <v>0.77373590000000003</v>
      </c>
      <c r="L958">
        <v>-6.4300189999999993E-2</v>
      </c>
      <c r="M958">
        <v>0.6280715</v>
      </c>
      <c r="N958">
        <v>1</v>
      </c>
      <c r="O958">
        <v>1.739979E-3</v>
      </c>
      <c r="P958">
        <v>1.53017E-3</v>
      </c>
      <c r="Q958">
        <v>1.294148E-2</v>
      </c>
      <c r="R958">
        <v>103.45699999999999</v>
      </c>
      <c r="S958">
        <v>88.892200000000003</v>
      </c>
      <c r="T958">
        <v>49.100119999999997</v>
      </c>
      <c r="U958">
        <v>12.40025</v>
      </c>
      <c r="V958">
        <v>21.148949999999999</v>
      </c>
      <c r="W958">
        <v>30.59712</v>
      </c>
      <c r="X958">
        <v>54.20749</v>
      </c>
      <c r="Y958">
        <v>66.720699999999994</v>
      </c>
      <c r="Z958">
        <v>0</v>
      </c>
      <c r="AA958">
        <v>1</v>
      </c>
      <c r="AB958">
        <v>-6.4782030000000001E-3</v>
      </c>
      <c r="AC958">
        <v>-2.4896530000000001E-3</v>
      </c>
      <c r="AD958">
        <v>-5.1335260000000001E-2</v>
      </c>
      <c r="AE958">
        <v>-3.4322010000000001E-9</v>
      </c>
      <c r="AF958">
        <v>-9.6272089999999996E-9</v>
      </c>
      <c r="AG958">
        <v>1.3934280000000001E-8</v>
      </c>
      <c r="AH958">
        <v>0.99999990000000005</v>
      </c>
      <c r="AI958">
        <v>1</v>
      </c>
      <c r="AJ958">
        <v>0</v>
      </c>
      <c r="AK958">
        <v>0</v>
      </c>
      <c r="AL958">
        <v>0</v>
      </c>
      <c r="AM958">
        <v>1</v>
      </c>
    </row>
    <row r="959" spans="1:39" x14ac:dyDescent="0.2">
      <c r="A959">
        <v>1106.3900000000001</v>
      </c>
      <c r="B959">
        <v>3.5571739999999998</v>
      </c>
      <c r="C959">
        <v>2.5142850000000001</v>
      </c>
      <c r="D959">
        <v>0.86485860000000003</v>
      </c>
      <c r="E959">
        <v>-0.18965509999999999</v>
      </c>
      <c r="F959">
        <v>-1.3661589999999999E-2</v>
      </c>
      <c r="G959">
        <v>-7.0238170000000003E-2</v>
      </c>
      <c r="H959">
        <v>0.97923990000000005</v>
      </c>
      <c r="I959">
        <v>0.30470839999999999</v>
      </c>
      <c r="J959">
        <v>5.1815779999999999E-2</v>
      </c>
      <c r="K959">
        <v>0.77464569999999999</v>
      </c>
      <c r="L959">
        <v>-6.4016359999999994E-2</v>
      </c>
      <c r="M959">
        <v>0.62700959999999994</v>
      </c>
      <c r="N959">
        <v>1</v>
      </c>
      <c r="O959">
        <v>3.4523010000000001E-4</v>
      </c>
      <c r="P959">
        <v>3.1304359999999998E-4</v>
      </c>
      <c r="Q959">
        <v>2.5261039999999999E-3</v>
      </c>
      <c r="R959">
        <v>120.79040000000001</v>
      </c>
      <c r="S959">
        <v>103.7042</v>
      </c>
      <c r="T959">
        <v>57.160769999999999</v>
      </c>
      <c r="U959">
        <v>14.3634</v>
      </c>
      <c r="V959">
        <v>24.74156</v>
      </c>
      <c r="W959">
        <v>35.930289999999999</v>
      </c>
      <c r="X959">
        <v>63.497019999999999</v>
      </c>
      <c r="Y959">
        <v>78.112139999999997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-5.5427719999999997E-9</v>
      </c>
      <c r="AF959">
        <v>-2.6783640000000001E-8</v>
      </c>
      <c r="AG959">
        <v>1.22634E-8</v>
      </c>
      <c r="AH959">
        <v>0.99999990000000005</v>
      </c>
      <c r="AI959">
        <v>1</v>
      </c>
      <c r="AJ959">
        <v>0</v>
      </c>
      <c r="AK959">
        <v>0</v>
      </c>
      <c r="AL959">
        <v>0</v>
      </c>
      <c r="AM959">
        <v>1</v>
      </c>
    </row>
    <row r="960" spans="1:39" x14ac:dyDescent="0.2">
      <c r="A960">
        <v>1106.4390000000001</v>
      </c>
      <c r="B960">
        <v>3.5575290000000002</v>
      </c>
      <c r="C960">
        <v>2.5155020000000001</v>
      </c>
      <c r="D960">
        <v>0.87447039999999998</v>
      </c>
      <c r="E960">
        <v>-0.18965509999999999</v>
      </c>
      <c r="F960">
        <v>-1.366158E-2</v>
      </c>
      <c r="G960">
        <v>-7.0238159999999994E-2</v>
      </c>
      <c r="H960">
        <v>0.97924</v>
      </c>
      <c r="I960">
        <v>0.30470839999999999</v>
      </c>
      <c r="J960">
        <v>5.1520440000000001E-2</v>
      </c>
      <c r="K960">
        <v>0.77526229999999996</v>
      </c>
      <c r="L960">
        <v>-6.3774700000000004E-2</v>
      </c>
      <c r="M960">
        <v>0.62629619999999997</v>
      </c>
      <c r="N960">
        <v>1</v>
      </c>
      <c r="O960">
        <v>8.6307529999999995E-5</v>
      </c>
      <c r="P960">
        <v>2.9325489999999999E-4</v>
      </c>
      <c r="Q960">
        <v>2.474487E-3</v>
      </c>
      <c r="R960">
        <v>135.4545</v>
      </c>
      <c r="S960">
        <v>116.1919</v>
      </c>
      <c r="T960">
        <v>63.921720000000001</v>
      </c>
      <c r="U960">
        <v>15.869529999999999</v>
      </c>
      <c r="V960">
        <v>27.971499999999999</v>
      </c>
      <c r="W960">
        <v>40.499549999999999</v>
      </c>
      <c r="X960">
        <v>71.421059999999997</v>
      </c>
      <c r="Y960">
        <v>87.753919999999994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1.100401E-9</v>
      </c>
      <c r="AF960">
        <v>1.3935779999999999E-8</v>
      </c>
      <c r="AG960">
        <v>1.2900730000000001E-8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</row>
    <row r="961" spans="1:39" x14ac:dyDescent="0.2">
      <c r="A961">
        <v>1106.49</v>
      </c>
      <c r="B961">
        <v>3.557728</v>
      </c>
      <c r="C961">
        <v>2.516883</v>
      </c>
      <c r="D961">
        <v>0.88611470000000003</v>
      </c>
      <c r="E961">
        <v>-0.18965509999999999</v>
      </c>
      <c r="F961">
        <v>-1.366158E-2</v>
      </c>
      <c r="G961">
        <v>-7.0238170000000003E-2</v>
      </c>
      <c r="H961">
        <v>0.97924</v>
      </c>
      <c r="I961">
        <v>0.30470839999999999</v>
      </c>
      <c r="J961">
        <v>5.1294190000000003E-2</v>
      </c>
      <c r="K961">
        <v>0.77558260000000001</v>
      </c>
      <c r="L961">
        <v>-6.3557009999999997E-2</v>
      </c>
      <c r="M961">
        <v>0.6259401</v>
      </c>
      <c r="N961">
        <v>1</v>
      </c>
      <c r="O961">
        <v>4.1723249999999997E-5</v>
      </c>
      <c r="P961">
        <v>2.8133390000000002E-4</v>
      </c>
      <c r="Q961">
        <v>2.39259E-3</v>
      </c>
      <c r="R961">
        <v>137.59639999999999</v>
      </c>
      <c r="S961">
        <v>117.8643</v>
      </c>
      <c r="T961">
        <v>64.620450000000005</v>
      </c>
      <c r="U961">
        <v>15.67024</v>
      </c>
      <c r="V961">
        <v>28.822880000000001</v>
      </c>
      <c r="W961">
        <v>41.45167</v>
      </c>
      <c r="X961">
        <v>72.888649999999998</v>
      </c>
      <c r="Y961">
        <v>89.401409999999998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-9.1618829999999999E-10</v>
      </c>
      <c r="AF961">
        <v>4.1834570000000002E-9</v>
      </c>
      <c r="AG961">
        <v>-4.0435160000000001E-9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</row>
    <row r="962" spans="1:39" x14ac:dyDescent="0.2">
      <c r="A962">
        <v>1106.539</v>
      </c>
      <c r="B962">
        <v>3.5578949999999998</v>
      </c>
      <c r="C962">
        <v>2.5182509999999998</v>
      </c>
      <c r="D962">
        <v>0.89774229999999999</v>
      </c>
      <c r="E962">
        <v>-0.18965509999999999</v>
      </c>
      <c r="F962">
        <v>-1.3661599999999999E-2</v>
      </c>
      <c r="G962">
        <v>-7.0238200000000001E-2</v>
      </c>
      <c r="H962">
        <v>0.97924</v>
      </c>
      <c r="I962">
        <v>0.30470839999999999</v>
      </c>
      <c r="J962">
        <v>5.112187E-2</v>
      </c>
      <c r="K962">
        <v>0.77566749999999995</v>
      </c>
      <c r="L962">
        <v>-6.33576E-2</v>
      </c>
      <c r="M962">
        <v>0.62586920000000001</v>
      </c>
      <c r="N962">
        <v>1</v>
      </c>
      <c r="O962">
        <v>3.3378599999999999E-5</v>
      </c>
      <c r="P962">
        <v>2.7108189999999998E-4</v>
      </c>
      <c r="Q962">
        <v>2.3081899999999999E-3</v>
      </c>
      <c r="R962">
        <v>134.7294</v>
      </c>
      <c r="S962">
        <v>115.20950000000001</v>
      </c>
      <c r="T962">
        <v>62.888930000000002</v>
      </c>
      <c r="U962">
        <v>14.7851</v>
      </c>
      <c r="V962">
        <v>28.72626</v>
      </c>
      <c r="W962">
        <v>40.964700000000001</v>
      </c>
      <c r="X962">
        <v>71.780150000000006</v>
      </c>
      <c r="Y962">
        <v>87.861149999999995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-4.6860270000000001E-9</v>
      </c>
      <c r="AF962">
        <v>-3.0657239999999998E-8</v>
      </c>
      <c r="AG962">
        <v>-2.7800060000000002E-9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</row>
    <row r="963" spans="1:39" x14ac:dyDescent="0.2">
      <c r="A963">
        <v>1106.5899999999999</v>
      </c>
      <c r="B963">
        <v>3.558052</v>
      </c>
      <c r="C963">
        <v>2.5195750000000001</v>
      </c>
      <c r="D963">
        <v>0.90902159999999999</v>
      </c>
      <c r="E963">
        <v>-0.18965509999999999</v>
      </c>
      <c r="F963">
        <v>-1.3661599999999999E-2</v>
      </c>
      <c r="G963">
        <v>-7.0238200000000001E-2</v>
      </c>
      <c r="H963">
        <v>0.97923990000000005</v>
      </c>
      <c r="I963">
        <v>0.30470839999999999</v>
      </c>
      <c r="J963">
        <v>5.0991160000000001E-2</v>
      </c>
      <c r="K963">
        <v>0.77557379999999998</v>
      </c>
      <c r="L963">
        <v>-6.3173309999999996E-2</v>
      </c>
      <c r="M963">
        <v>0.62601450000000003</v>
      </c>
      <c r="N963">
        <v>1</v>
      </c>
      <c r="O963">
        <v>3.0994419999999997E-5</v>
      </c>
      <c r="P963">
        <v>2.613068E-4</v>
      </c>
      <c r="Q963">
        <v>2.2259350000000001E-3</v>
      </c>
      <c r="R963">
        <v>136.74510000000001</v>
      </c>
      <c r="S963">
        <v>116.7226</v>
      </c>
      <c r="T963">
        <v>63.42163</v>
      </c>
      <c r="U963">
        <v>14.414440000000001</v>
      </c>
      <c r="V963">
        <v>29.695070000000001</v>
      </c>
      <c r="W963">
        <v>41.98133</v>
      </c>
      <c r="X963">
        <v>73.290599999999998</v>
      </c>
      <c r="Y963">
        <v>89.520740000000004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-8.446942E-10</v>
      </c>
      <c r="AF963">
        <v>9.1183379999999995E-9</v>
      </c>
      <c r="AG963">
        <v>-1.286337E-9</v>
      </c>
      <c r="AH963">
        <v>0.99999990000000005</v>
      </c>
      <c r="AI963">
        <v>1</v>
      </c>
      <c r="AJ963">
        <v>0</v>
      </c>
      <c r="AK963">
        <v>0</v>
      </c>
      <c r="AL963">
        <v>0</v>
      </c>
      <c r="AM963">
        <v>1</v>
      </c>
    </row>
    <row r="964" spans="1:39" x14ac:dyDescent="0.2">
      <c r="A964">
        <v>1106.6400000000001</v>
      </c>
      <c r="B964">
        <v>3.5582029999999998</v>
      </c>
      <c r="C964">
        <v>2.5208539999999999</v>
      </c>
      <c r="D964">
        <v>0.91990910000000004</v>
      </c>
      <c r="E964">
        <v>-0.18965509999999999</v>
      </c>
      <c r="F964">
        <v>-1.3661609999999999E-2</v>
      </c>
      <c r="G964">
        <v>-7.0238190000000006E-2</v>
      </c>
      <c r="H964">
        <v>0.97924</v>
      </c>
      <c r="I964">
        <v>0.30470839999999999</v>
      </c>
      <c r="J964">
        <v>5.0892420000000001E-2</v>
      </c>
      <c r="K964">
        <v>0.77534720000000001</v>
      </c>
      <c r="L964">
        <v>-6.3001779999999993E-2</v>
      </c>
      <c r="M964">
        <v>0.62632049999999995</v>
      </c>
      <c r="N964">
        <v>1</v>
      </c>
      <c r="O964">
        <v>2.95639E-5</v>
      </c>
      <c r="P964">
        <v>2.5200839999999999E-4</v>
      </c>
      <c r="Q964">
        <v>2.1463630000000001E-3</v>
      </c>
      <c r="R964">
        <v>129.02369999999999</v>
      </c>
      <c r="S964">
        <v>109.93819999999999</v>
      </c>
      <c r="T964">
        <v>59.466030000000003</v>
      </c>
      <c r="U964">
        <v>13.05822</v>
      </c>
      <c r="V964">
        <v>28.518509999999999</v>
      </c>
      <c r="W964">
        <v>39.987439999999999</v>
      </c>
      <c r="X964">
        <v>69.555819999999997</v>
      </c>
      <c r="Y964">
        <v>84.785539999999997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2.7068159999999999E-9</v>
      </c>
      <c r="AF964">
        <v>-5.9994129999999998E-9</v>
      </c>
      <c r="AG964">
        <v>-2.9227230000000001E-9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</row>
    <row r="965" spans="1:39" x14ac:dyDescent="0.2">
      <c r="A965">
        <v>1106.6890000000001</v>
      </c>
      <c r="B965">
        <v>3.5583480000000001</v>
      </c>
      <c r="C965">
        <v>2.5220859999999998</v>
      </c>
      <c r="D965">
        <v>0.93040909999999999</v>
      </c>
      <c r="E965">
        <v>-0.18965509999999999</v>
      </c>
      <c r="F965">
        <v>-1.3661619999999999E-2</v>
      </c>
      <c r="G965">
        <v>-7.0238200000000001E-2</v>
      </c>
      <c r="H965">
        <v>0.97924</v>
      </c>
      <c r="I965">
        <v>0.30470839999999999</v>
      </c>
      <c r="J965">
        <v>5.0818210000000003E-2</v>
      </c>
      <c r="K965">
        <v>0.77502300000000002</v>
      </c>
      <c r="L965">
        <v>-6.284112E-2</v>
      </c>
      <c r="M965">
        <v>0.62674390000000002</v>
      </c>
      <c r="N965">
        <v>1</v>
      </c>
      <c r="O965">
        <v>2.8610230000000001E-5</v>
      </c>
      <c r="P965">
        <v>2.429485E-4</v>
      </c>
      <c r="Q965">
        <v>2.069712E-3</v>
      </c>
      <c r="R965">
        <v>133.48439999999999</v>
      </c>
      <c r="S965">
        <v>113.53749999999999</v>
      </c>
      <c r="T965">
        <v>61.133110000000002</v>
      </c>
      <c r="U965">
        <v>12.947279999999999</v>
      </c>
      <c r="V965">
        <v>30.02976</v>
      </c>
      <c r="W965">
        <v>41.767670000000003</v>
      </c>
      <c r="X965">
        <v>72.383409999999998</v>
      </c>
      <c r="Y965">
        <v>88.051959999999994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2.198908E-9</v>
      </c>
      <c r="AF965">
        <v>-2.87586E-9</v>
      </c>
      <c r="AG965">
        <v>3.8069399999999997E-9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</row>
    <row r="966" spans="1:39" x14ac:dyDescent="0.2">
      <c r="A966">
        <v>1106.74</v>
      </c>
      <c r="B966">
        <v>3.555501</v>
      </c>
      <c r="C966">
        <v>2.5171549999999998</v>
      </c>
      <c r="D966">
        <v>0.9076611</v>
      </c>
      <c r="E966">
        <v>-0.18965509999999999</v>
      </c>
      <c r="F966">
        <v>-1.3661629999999999E-2</v>
      </c>
      <c r="G966">
        <v>-7.0238229999999999E-2</v>
      </c>
      <c r="H966">
        <v>0.97924</v>
      </c>
      <c r="I966">
        <v>0.30470839999999999</v>
      </c>
      <c r="J966">
        <v>5.077632E-2</v>
      </c>
      <c r="K966">
        <v>0.77482390000000001</v>
      </c>
      <c r="L966">
        <v>-6.2747250000000004E-2</v>
      </c>
      <c r="M966">
        <v>0.62700279999999997</v>
      </c>
      <c r="N966">
        <v>1</v>
      </c>
      <c r="O966">
        <v>2.5076870000000002E-3</v>
      </c>
      <c r="P966">
        <v>3.7479400000000002E-4</v>
      </c>
      <c r="Q966">
        <v>2.0661350000000002E-3</v>
      </c>
      <c r="R966">
        <v>135.5958</v>
      </c>
      <c r="S966">
        <v>115.1866</v>
      </c>
      <c r="T966">
        <v>61.8063</v>
      </c>
      <c r="U966">
        <v>12.72775</v>
      </c>
      <c r="V966">
        <v>30.892569999999999</v>
      </c>
      <c r="W966">
        <v>42.718409999999999</v>
      </c>
      <c r="X966">
        <v>73.83878</v>
      </c>
      <c r="Y966">
        <v>89.700839999999999</v>
      </c>
      <c r="Z966">
        <v>0</v>
      </c>
      <c r="AA966">
        <v>1</v>
      </c>
      <c r="AB966">
        <v>-1.1557400000000001E-2</v>
      </c>
      <c r="AC966">
        <v>-1.1085060000000001E-2</v>
      </c>
      <c r="AD966">
        <v>-5.7823399999999997E-2</v>
      </c>
      <c r="AE966">
        <v>-3.7364230000000002E-10</v>
      </c>
      <c r="AF966">
        <v>-1.703306E-8</v>
      </c>
      <c r="AG966">
        <v>2.153584E-10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</row>
    <row r="967" spans="1:39" x14ac:dyDescent="0.2">
      <c r="A967">
        <v>1106.789</v>
      </c>
      <c r="B967">
        <v>3.551809</v>
      </c>
      <c r="C967">
        <v>2.4966599999999999</v>
      </c>
      <c r="D967">
        <v>0.79746810000000001</v>
      </c>
      <c r="E967">
        <v>-0.18965509999999999</v>
      </c>
      <c r="F967">
        <v>-1.3661639999999999E-2</v>
      </c>
      <c r="G967">
        <v>-7.0238200000000001E-2</v>
      </c>
      <c r="H967">
        <v>0.97924</v>
      </c>
      <c r="I967">
        <v>0.30470839999999999</v>
      </c>
      <c r="J967">
        <v>5.0821110000000003E-2</v>
      </c>
      <c r="K967">
        <v>0.77586710000000003</v>
      </c>
      <c r="L967">
        <v>-6.3020099999999996E-2</v>
      </c>
      <c r="M967">
        <v>0.62568040000000003</v>
      </c>
      <c r="N967">
        <v>1</v>
      </c>
      <c r="O967">
        <v>5.2182670000000004E-3</v>
      </c>
      <c r="P967">
        <v>9.3221660000000002E-4</v>
      </c>
      <c r="Q967">
        <v>2.9623509999999998E-3</v>
      </c>
      <c r="R967">
        <v>134.32320000000001</v>
      </c>
      <c r="S967">
        <v>114.8069</v>
      </c>
      <c r="T967">
        <v>62.47972</v>
      </c>
      <c r="U967">
        <v>14.38949</v>
      </c>
      <c r="V967">
        <v>28.85474</v>
      </c>
      <c r="W967">
        <v>40.904130000000002</v>
      </c>
      <c r="X967">
        <v>71.678719999999998</v>
      </c>
      <c r="Y967">
        <v>87.776020000000003</v>
      </c>
      <c r="Z967">
        <v>0</v>
      </c>
      <c r="AA967">
        <v>1</v>
      </c>
      <c r="AB967">
        <v>-2.914141E-2</v>
      </c>
      <c r="AC967">
        <v>-2.7912260000000001E-2</v>
      </c>
      <c r="AD967">
        <v>-0.1444703</v>
      </c>
      <c r="AE967">
        <v>1.9915059999999998E-9</v>
      </c>
      <c r="AF967">
        <v>5.8400879999999996E-9</v>
      </c>
      <c r="AG967">
        <v>1.7413829999999998E-8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</row>
    <row r="968" spans="1:39" x14ac:dyDescent="0.2">
      <c r="A968">
        <v>1106.8389999999999</v>
      </c>
      <c r="B968">
        <v>3.413707</v>
      </c>
      <c r="C968">
        <v>2.4857909999999999</v>
      </c>
      <c r="D968">
        <v>0.77396089999999995</v>
      </c>
      <c r="E968">
        <v>-0.18965509999999999</v>
      </c>
      <c r="F968">
        <v>-1.3661619999999999E-2</v>
      </c>
      <c r="G968">
        <v>-7.0238179999999997E-2</v>
      </c>
      <c r="H968">
        <v>0.97924</v>
      </c>
      <c r="I968">
        <v>0.30470839999999999</v>
      </c>
      <c r="J968">
        <v>5.09907E-2</v>
      </c>
      <c r="K968">
        <v>0.77801529999999997</v>
      </c>
      <c r="L968">
        <v>-6.3685829999999999E-2</v>
      </c>
      <c r="M968">
        <v>0.62292559999999997</v>
      </c>
      <c r="N968">
        <v>1</v>
      </c>
      <c r="O968">
        <v>-0.132772</v>
      </c>
      <c r="P968">
        <v>8.4731579999999997E-3</v>
      </c>
      <c r="Q968">
        <v>8.2346500000000003E-2</v>
      </c>
      <c r="R968">
        <v>137.62530000000001</v>
      </c>
      <c r="S968">
        <v>119.3785</v>
      </c>
      <c r="T968">
        <v>67.39228</v>
      </c>
      <c r="U968">
        <v>19.539400000000001</v>
      </c>
      <c r="V968">
        <v>25.73517</v>
      </c>
      <c r="W968">
        <v>38.683070000000001</v>
      </c>
      <c r="X968">
        <v>69.859309999999994</v>
      </c>
      <c r="Y968">
        <v>87.122979999999998</v>
      </c>
      <c r="Z968">
        <v>0</v>
      </c>
      <c r="AA968">
        <v>1</v>
      </c>
      <c r="AB968">
        <v>-2.3265060000000001E-2</v>
      </c>
      <c r="AC968">
        <v>-2.185581E-2</v>
      </c>
      <c r="AD968">
        <v>-0.1125611</v>
      </c>
      <c r="AE968">
        <v>4.0391410000000001E-9</v>
      </c>
      <c r="AF968">
        <v>1.879645E-8</v>
      </c>
      <c r="AG968">
        <v>1.782884E-9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</row>
    <row r="969" spans="1:39" x14ac:dyDescent="0.2">
      <c r="A969">
        <v>1106.8920000000001</v>
      </c>
      <c r="B969">
        <v>3.4134169999999999</v>
      </c>
      <c r="C969">
        <v>2.4954550000000002</v>
      </c>
      <c r="D969">
        <v>0.63492660000000001</v>
      </c>
      <c r="E969">
        <v>-0.18965509999999999</v>
      </c>
      <c r="F969">
        <v>-1.3661619999999999E-2</v>
      </c>
      <c r="G969">
        <v>-7.0238170000000003E-2</v>
      </c>
      <c r="H969">
        <v>0.97923990000000005</v>
      </c>
      <c r="I969">
        <v>0.30470839999999999</v>
      </c>
      <c r="J969">
        <v>5.086777E-2</v>
      </c>
      <c r="K969">
        <v>0.78150310000000001</v>
      </c>
      <c r="L969">
        <v>-6.4274449999999997E-2</v>
      </c>
      <c r="M969">
        <v>0.61849339999999997</v>
      </c>
      <c r="N969">
        <v>1</v>
      </c>
      <c r="O969">
        <v>-2.3391250000000001E-3</v>
      </c>
      <c r="P969">
        <v>-7.2669979999999998E-4</v>
      </c>
      <c r="Q969">
        <v>1.5638229999999999E-2</v>
      </c>
      <c r="R969">
        <v>112.6497</v>
      </c>
      <c r="S969">
        <v>99.188059999999993</v>
      </c>
      <c r="T969">
        <v>56.81767</v>
      </c>
      <c r="U969">
        <v>19.70045</v>
      </c>
      <c r="V969">
        <v>16.389209999999999</v>
      </c>
      <c r="W969">
        <v>28.582850000000001</v>
      </c>
      <c r="X969">
        <v>54.111289999999997</v>
      </c>
      <c r="Y969">
        <v>70.701580000000007</v>
      </c>
      <c r="Z969">
        <v>0</v>
      </c>
      <c r="AA969">
        <v>1</v>
      </c>
      <c r="AB969">
        <v>-1.4412579999999999E-2</v>
      </c>
      <c r="AC969">
        <v>-1.2931369999999999E-2</v>
      </c>
      <c r="AD969">
        <v>-6.6226939999999998E-2</v>
      </c>
      <c r="AE969">
        <v>-4.4714470000000002E-9</v>
      </c>
      <c r="AF969">
        <v>7.5516930000000001E-9</v>
      </c>
      <c r="AG969">
        <v>2.0458989999999998E-9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</row>
    <row r="970" spans="1:39" x14ac:dyDescent="0.2">
      <c r="A970">
        <v>1106.943</v>
      </c>
      <c r="B970">
        <v>3.395667</v>
      </c>
      <c r="C970">
        <v>2.484327</v>
      </c>
      <c r="D970">
        <v>0.64003359999999998</v>
      </c>
      <c r="E970">
        <v>-0.18965509999999999</v>
      </c>
      <c r="F970">
        <v>-1.3661619999999999E-2</v>
      </c>
      <c r="G970">
        <v>-7.0238170000000003E-2</v>
      </c>
      <c r="H970">
        <v>0.97923990000000005</v>
      </c>
      <c r="I970">
        <v>0.30470839999999999</v>
      </c>
      <c r="J970">
        <v>5.099679E-2</v>
      </c>
      <c r="K970">
        <v>0.78423889999999996</v>
      </c>
      <c r="L970">
        <v>-6.5037780000000003E-2</v>
      </c>
      <c r="M970">
        <v>0.61492990000000003</v>
      </c>
      <c r="N970">
        <v>1</v>
      </c>
      <c r="O970">
        <v>-1.218081E-3</v>
      </c>
      <c r="P970">
        <v>-3.077984E-4</v>
      </c>
      <c r="Q970">
        <v>8.7028739999999993E-3</v>
      </c>
      <c r="R970">
        <v>146.05609999999999</v>
      </c>
      <c r="S970">
        <v>129.5564</v>
      </c>
      <c r="T970">
        <v>75.191860000000005</v>
      </c>
      <c r="U970">
        <v>29.096450000000001</v>
      </c>
      <c r="V970">
        <v>17.521879999999999</v>
      </c>
      <c r="W970">
        <v>34.758310000000002</v>
      </c>
      <c r="X970">
        <v>67.578739999999996</v>
      </c>
      <c r="Y970">
        <v>90.661519999999996</v>
      </c>
      <c r="Z970">
        <v>0</v>
      </c>
      <c r="AA970">
        <v>1</v>
      </c>
      <c r="AB970">
        <v>-7.9094820000000007E-3</v>
      </c>
      <c r="AC970">
        <v>-6.7273400000000001E-3</v>
      </c>
      <c r="AD970">
        <v>-3.4469899999999998E-2</v>
      </c>
      <c r="AE970">
        <v>2.5914460000000002E-10</v>
      </c>
      <c r="AF970">
        <v>-3.5427490000000002E-10</v>
      </c>
      <c r="AG970">
        <v>-1.9356459999999999E-8</v>
      </c>
      <c r="AH970">
        <v>0.99999990000000005</v>
      </c>
      <c r="AI970">
        <v>1</v>
      </c>
      <c r="AJ970">
        <v>0</v>
      </c>
      <c r="AK970">
        <v>0</v>
      </c>
      <c r="AL970">
        <v>0</v>
      </c>
      <c r="AM970">
        <v>1</v>
      </c>
    </row>
    <row r="971" spans="1:39" x14ac:dyDescent="0.2">
      <c r="A971">
        <v>1106.9929999999999</v>
      </c>
      <c r="B971">
        <v>3.378892</v>
      </c>
      <c r="C971">
        <v>2.4721929999999999</v>
      </c>
      <c r="D971">
        <v>0.63194249999999996</v>
      </c>
      <c r="E971">
        <v>-0.18965509999999999</v>
      </c>
      <c r="F971">
        <v>-1.3661599999999999E-2</v>
      </c>
      <c r="G971">
        <v>-7.0238200000000001E-2</v>
      </c>
      <c r="H971">
        <v>0.97924</v>
      </c>
      <c r="I971">
        <v>0.30470839999999999</v>
      </c>
      <c r="J971">
        <v>5.1256679999999999E-2</v>
      </c>
      <c r="K971">
        <v>0.7864622</v>
      </c>
      <c r="L971">
        <v>-6.5871269999999996E-2</v>
      </c>
      <c r="M971">
        <v>0.61197299999999999</v>
      </c>
      <c r="N971">
        <v>1</v>
      </c>
      <c r="O971">
        <v>-2.1514889999999999E-3</v>
      </c>
      <c r="P971">
        <v>-7.0858E-4</v>
      </c>
      <c r="Q971">
        <v>1.6206620000000001E-2</v>
      </c>
      <c r="R971">
        <v>146.15209999999999</v>
      </c>
      <c r="S971">
        <v>129.93</v>
      </c>
      <c r="T971">
        <v>75.686710000000005</v>
      </c>
      <c r="U971">
        <v>30.159870000000002</v>
      </c>
      <c r="V971">
        <v>16.47268</v>
      </c>
      <c r="W971">
        <v>33.723329999999997</v>
      </c>
      <c r="X971">
        <v>66.620189999999994</v>
      </c>
      <c r="Y971">
        <v>90.524320000000003</v>
      </c>
      <c r="Z971">
        <v>0</v>
      </c>
      <c r="AA971">
        <v>1</v>
      </c>
      <c r="AB971">
        <v>-1.388787E-2</v>
      </c>
      <c r="AC971">
        <v>-1.096949E-2</v>
      </c>
      <c r="AD971">
        <v>-5.7330140000000002E-2</v>
      </c>
      <c r="AE971">
        <v>-2.052245E-10</v>
      </c>
      <c r="AF971">
        <v>1.6721830000000001E-8</v>
      </c>
      <c r="AG971">
        <v>-1.352534E-8</v>
      </c>
      <c r="AH971">
        <v>0.99999990000000005</v>
      </c>
      <c r="AI971">
        <v>1</v>
      </c>
      <c r="AJ971">
        <v>0</v>
      </c>
      <c r="AK971">
        <v>0</v>
      </c>
      <c r="AL971">
        <v>0</v>
      </c>
      <c r="AM971">
        <v>1</v>
      </c>
    </row>
    <row r="972" spans="1:39" x14ac:dyDescent="0.2">
      <c r="A972">
        <v>1107.0429999999999</v>
      </c>
      <c r="B972">
        <v>3.3662649999999998</v>
      </c>
      <c r="C972">
        <v>2.4641470000000001</v>
      </c>
      <c r="D972">
        <v>0.62400140000000004</v>
      </c>
      <c r="E972">
        <v>-0.18965509999999999</v>
      </c>
      <c r="F972">
        <v>-1.366157E-2</v>
      </c>
      <c r="G972">
        <v>-7.0238200000000001E-2</v>
      </c>
      <c r="H972">
        <v>0.97923990000000005</v>
      </c>
      <c r="I972">
        <v>0.30470839999999999</v>
      </c>
      <c r="J972">
        <v>5.1605140000000001E-2</v>
      </c>
      <c r="K972">
        <v>0.78828549999999997</v>
      </c>
      <c r="L972">
        <v>-6.674273E-2</v>
      </c>
      <c r="M972">
        <v>0.6094984</v>
      </c>
      <c r="N972">
        <v>1</v>
      </c>
      <c r="O972">
        <v>-4.229546E-4</v>
      </c>
      <c r="P972">
        <v>6.4373019999999998E-4</v>
      </c>
      <c r="Q972">
        <v>5.1447150000000002E-3</v>
      </c>
      <c r="R972">
        <v>140.8826</v>
      </c>
      <c r="S972">
        <v>125.48869999999999</v>
      </c>
      <c r="T972">
        <v>73.461269999999999</v>
      </c>
      <c r="U972">
        <v>29.796289999999999</v>
      </c>
      <c r="V972">
        <v>15.28529</v>
      </c>
      <c r="W972">
        <v>31.64667</v>
      </c>
      <c r="X972">
        <v>63.406739999999999</v>
      </c>
      <c r="Y972">
        <v>87.036150000000006</v>
      </c>
      <c r="Z972">
        <v>0</v>
      </c>
      <c r="AA972">
        <v>1</v>
      </c>
      <c r="AB972">
        <v>-6.5518740000000001E-3</v>
      </c>
      <c r="AC972">
        <v>-4.9067870000000001E-3</v>
      </c>
      <c r="AD972">
        <v>-2.5729220000000001E-2</v>
      </c>
      <c r="AE972">
        <v>-1.80861E-9</v>
      </c>
      <c r="AF972">
        <v>1.6292179999999999E-8</v>
      </c>
      <c r="AG972">
        <v>-1.9870350000000001E-8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</row>
    <row r="973" spans="1:39" x14ac:dyDescent="0.2">
      <c r="A973">
        <v>1107.096</v>
      </c>
      <c r="B973">
        <v>3.3586369999999999</v>
      </c>
      <c r="C973">
        <v>2.463816</v>
      </c>
      <c r="D973">
        <v>0.6266716</v>
      </c>
      <c r="E973">
        <v>-0.18965509999999999</v>
      </c>
      <c r="F973">
        <v>-1.366156E-2</v>
      </c>
      <c r="G973">
        <v>-7.0238220000000004E-2</v>
      </c>
      <c r="H973">
        <v>0.97923990000000005</v>
      </c>
      <c r="I973">
        <v>0.30470839999999999</v>
      </c>
      <c r="J973">
        <v>5.1932470000000001E-2</v>
      </c>
      <c r="K973">
        <v>0.78974599999999995</v>
      </c>
      <c r="L973">
        <v>-6.7512799999999998E-2</v>
      </c>
      <c r="M973">
        <v>0.60749169999999997</v>
      </c>
      <c r="N973">
        <v>1</v>
      </c>
      <c r="O973">
        <v>-4.1437149999999997E-4</v>
      </c>
      <c r="P973">
        <v>3.743172E-4</v>
      </c>
      <c r="Q973">
        <v>4.4094319999999996E-3</v>
      </c>
      <c r="R973">
        <v>117.35420000000001</v>
      </c>
      <c r="S973">
        <v>104.6763</v>
      </c>
      <c r="T973">
        <v>61.497039999999998</v>
      </c>
      <c r="U973">
        <v>25.274539999999998</v>
      </c>
      <c r="V973">
        <v>12.34999</v>
      </c>
      <c r="W973">
        <v>25.824269999999999</v>
      </c>
      <c r="X973">
        <v>52.315280000000001</v>
      </c>
      <c r="Y973">
        <v>72.404679999999999</v>
      </c>
      <c r="Z973">
        <v>0</v>
      </c>
      <c r="AA973">
        <v>1</v>
      </c>
      <c r="AB973">
        <v>-3.7021979999999999E-3</v>
      </c>
      <c r="AC973">
        <v>-2.736685E-3</v>
      </c>
      <c r="AD973">
        <v>-1.4275990000000001E-2</v>
      </c>
      <c r="AE973">
        <v>1.3237149999999999E-10</v>
      </c>
      <c r="AF973">
        <v>5.7603380000000002E-9</v>
      </c>
      <c r="AG973">
        <v>-2.5180969999999999E-8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</row>
    <row r="974" spans="1:39" x14ac:dyDescent="0.2">
      <c r="A974">
        <v>1107.146</v>
      </c>
      <c r="B974">
        <v>3.3564370000000001</v>
      </c>
      <c r="C974">
        <v>2.4647350000000001</v>
      </c>
      <c r="D974">
        <v>0.62825209999999998</v>
      </c>
      <c r="E974">
        <v>-0.18965509999999999</v>
      </c>
      <c r="F974">
        <v>-1.366156E-2</v>
      </c>
      <c r="G974">
        <v>-7.0238229999999999E-2</v>
      </c>
      <c r="H974">
        <v>0.97924</v>
      </c>
      <c r="I974">
        <v>0.30470839999999999</v>
      </c>
      <c r="J974">
        <v>5.2186780000000002E-2</v>
      </c>
      <c r="K974">
        <v>0.79085209999999995</v>
      </c>
      <c r="L974">
        <v>-6.8109859999999994E-2</v>
      </c>
      <c r="M974">
        <v>0.60596249999999996</v>
      </c>
      <c r="N974">
        <v>1</v>
      </c>
      <c r="O974">
        <v>-7.1287159999999995E-5</v>
      </c>
      <c r="P974">
        <v>3.4379959999999998E-4</v>
      </c>
      <c r="Q974">
        <v>1.4461280000000001E-3</v>
      </c>
      <c r="R974">
        <v>140.75030000000001</v>
      </c>
      <c r="S974">
        <v>125.5659</v>
      </c>
      <c r="T974">
        <v>73.81026</v>
      </c>
      <c r="U974">
        <v>30.4575</v>
      </c>
      <c r="V974">
        <v>14.52506</v>
      </c>
      <c r="W974">
        <v>30.774429999999999</v>
      </c>
      <c r="X974">
        <v>62.587000000000003</v>
      </c>
      <c r="Y974">
        <v>86.946659999999994</v>
      </c>
      <c r="Z974">
        <v>0</v>
      </c>
      <c r="AA974">
        <v>1</v>
      </c>
      <c r="AB974">
        <v>-7.4805490000000004E-4</v>
      </c>
      <c r="AC974">
        <v>-5.4771940000000003E-4</v>
      </c>
      <c r="AD974">
        <v>-2.8531419999999999E-3</v>
      </c>
      <c r="AE974">
        <v>-5.3867490000000002E-11</v>
      </c>
      <c r="AF974">
        <v>-3.9412100000000003E-9</v>
      </c>
      <c r="AG974">
        <v>2.2096779999999999E-9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</row>
    <row r="975" spans="1:39" x14ac:dyDescent="0.2">
      <c r="A975">
        <v>1107.1959999999999</v>
      </c>
      <c r="B975">
        <v>3.35555</v>
      </c>
      <c r="C975">
        <v>2.4644249999999999</v>
      </c>
      <c r="D975">
        <v>0.62916760000000005</v>
      </c>
      <c r="E975">
        <v>-0.18965509999999999</v>
      </c>
      <c r="F975">
        <v>-1.366154E-2</v>
      </c>
      <c r="G975">
        <v>-7.0238209999999995E-2</v>
      </c>
      <c r="H975">
        <v>0.97924</v>
      </c>
      <c r="I975">
        <v>0.30470839999999999</v>
      </c>
      <c r="J975">
        <v>5.2385130000000002E-2</v>
      </c>
      <c r="K975">
        <v>0.79169719999999999</v>
      </c>
      <c r="L975">
        <v>-6.8574650000000001E-2</v>
      </c>
      <c r="M975">
        <v>0.6047884</v>
      </c>
      <c r="N975">
        <v>1</v>
      </c>
      <c r="O975">
        <v>-6.6041949999999999E-5</v>
      </c>
      <c r="P975">
        <v>-1.292229E-4</v>
      </c>
      <c r="Q975">
        <v>2.2411349999999999E-4</v>
      </c>
      <c r="R975">
        <v>125.05800000000001</v>
      </c>
      <c r="S975">
        <v>111.55159999999999</v>
      </c>
      <c r="T975">
        <v>65.555030000000002</v>
      </c>
      <c r="U975">
        <v>27.06953</v>
      </c>
      <c r="V975">
        <v>12.77347</v>
      </c>
      <c r="W975">
        <v>27.305499999999999</v>
      </c>
      <c r="X975">
        <v>55.595709999999997</v>
      </c>
      <c r="Y975">
        <v>77.352159999999998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9.7840570000000001E-9</v>
      </c>
      <c r="AF975">
        <v>3.1433319999999997E-8</v>
      </c>
      <c r="AG975">
        <v>2.0571589999999999E-8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</row>
    <row r="976" spans="1:39" x14ac:dyDescent="0.2">
      <c r="A976">
        <v>1107.2460000000001</v>
      </c>
      <c r="B976">
        <v>3.3551289999999998</v>
      </c>
      <c r="C976">
        <v>2.4633419999999999</v>
      </c>
      <c r="D976">
        <v>0.62900590000000001</v>
      </c>
      <c r="E976">
        <v>-0.18965509999999999</v>
      </c>
      <c r="F976">
        <v>-1.366152E-2</v>
      </c>
      <c r="G976">
        <v>-7.0238250000000002E-2</v>
      </c>
      <c r="H976">
        <v>0.97924</v>
      </c>
      <c r="I976">
        <v>0.30470839999999999</v>
      </c>
      <c r="J976">
        <v>5.2549529999999997E-2</v>
      </c>
      <c r="K976">
        <v>0.79234830000000001</v>
      </c>
      <c r="L976">
        <v>-6.8950239999999996E-2</v>
      </c>
      <c r="M976">
        <v>0.60387800000000003</v>
      </c>
      <c r="N976">
        <v>1</v>
      </c>
      <c r="O976">
        <v>-6.5803530000000003E-5</v>
      </c>
      <c r="P976">
        <v>-2.3031230000000001E-4</v>
      </c>
      <c r="Q976">
        <v>-2.8252600000000001E-5</v>
      </c>
      <c r="R976">
        <v>143.2508</v>
      </c>
      <c r="S976">
        <v>127.77589999999999</v>
      </c>
      <c r="T976">
        <v>75.082620000000006</v>
      </c>
      <c r="U976">
        <v>31.00854</v>
      </c>
      <c r="V976">
        <v>14.58581</v>
      </c>
      <c r="W976">
        <v>31.244520000000001</v>
      </c>
      <c r="X976">
        <v>63.66583</v>
      </c>
      <c r="Y976">
        <v>88.642619999999994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-1.326763E-9</v>
      </c>
      <c r="AF976">
        <v>2.28029E-8</v>
      </c>
      <c r="AG976">
        <v>-1.2259270000000001E-8</v>
      </c>
      <c r="AH976">
        <v>0.99999990000000005</v>
      </c>
      <c r="AI976">
        <v>1</v>
      </c>
      <c r="AJ976">
        <v>0</v>
      </c>
      <c r="AK976">
        <v>0</v>
      </c>
      <c r="AL976">
        <v>0</v>
      </c>
      <c r="AM976">
        <v>1</v>
      </c>
    </row>
    <row r="977" spans="1:39" x14ac:dyDescent="0.2">
      <c r="A977">
        <v>1107.296</v>
      </c>
      <c r="B977">
        <v>3.3547820000000002</v>
      </c>
      <c r="C977">
        <v>2.4621050000000002</v>
      </c>
      <c r="D977">
        <v>0.62864549999999997</v>
      </c>
      <c r="E977">
        <v>-0.18965509999999999</v>
      </c>
      <c r="F977">
        <v>-1.366154E-2</v>
      </c>
      <c r="G977">
        <v>-7.023828E-2</v>
      </c>
      <c r="H977">
        <v>0.97923990000000005</v>
      </c>
      <c r="I977">
        <v>0.30470839999999999</v>
      </c>
      <c r="J977">
        <v>5.2692250000000003E-2</v>
      </c>
      <c r="K977">
        <v>0.79285510000000003</v>
      </c>
      <c r="L977">
        <v>-6.9263599999999995E-2</v>
      </c>
      <c r="M977">
        <v>0.60316409999999998</v>
      </c>
      <c r="N977">
        <v>1</v>
      </c>
      <c r="O977">
        <v>-6.6757199999999998E-5</v>
      </c>
      <c r="P977">
        <v>-2.5177000000000001E-4</v>
      </c>
      <c r="Q977">
        <v>-7.2479249999999999E-5</v>
      </c>
      <c r="R977">
        <v>145.8245</v>
      </c>
      <c r="S977">
        <v>130.08529999999999</v>
      </c>
      <c r="T977">
        <v>76.455169999999995</v>
      </c>
      <c r="U977">
        <v>31.589729999999999</v>
      </c>
      <c r="V977">
        <v>14.85144</v>
      </c>
      <c r="W977">
        <v>31.751560000000001</v>
      </c>
      <c r="X977">
        <v>64.763059999999996</v>
      </c>
      <c r="Y977">
        <v>90.215699999999998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-2.7166839999999998E-9</v>
      </c>
      <c r="AF977">
        <v>-3.4492330000000001E-8</v>
      </c>
      <c r="AG977">
        <v>-1.1939199999999999E-8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</row>
    <row r="978" spans="1:39" x14ac:dyDescent="0.2">
      <c r="A978">
        <v>1107.346</v>
      </c>
      <c r="B978">
        <v>3.3544420000000001</v>
      </c>
      <c r="C978">
        <v>2.4608210000000001</v>
      </c>
      <c r="D978">
        <v>0.62824559999999996</v>
      </c>
      <c r="E978">
        <v>-0.18965509999999999</v>
      </c>
      <c r="F978">
        <v>-1.366155E-2</v>
      </c>
      <c r="G978">
        <v>-7.0238259999999997E-2</v>
      </c>
      <c r="H978">
        <v>0.97923990000000005</v>
      </c>
      <c r="I978">
        <v>0.30470839999999999</v>
      </c>
      <c r="J978">
        <v>5.2819129999999999E-2</v>
      </c>
      <c r="K978">
        <v>0.79325129999999999</v>
      </c>
      <c r="L978">
        <v>-6.9529969999999996E-2</v>
      </c>
      <c r="M978">
        <v>0.60260119999999995</v>
      </c>
      <c r="N978">
        <v>1</v>
      </c>
      <c r="O978">
        <v>-6.7949300000000003E-5</v>
      </c>
      <c r="P978">
        <v>-2.5939939999999997E-4</v>
      </c>
      <c r="Q978">
        <v>-8.0943109999999995E-5</v>
      </c>
      <c r="R978">
        <v>143.19550000000001</v>
      </c>
      <c r="S978">
        <v>127.7607</v>
      </c>
      <c r="T978">
        <v>75.113219999999998</v>
      </c>
      <c r="U978">
        <v>31.05491</v>
      </c>
      <c r="V978">
        <v>14.60223</v>
      </c>
      <c r="W978">
        <v>31.116119999999999</v>
      </c>
      <c r="X978">
        <v>63.53725</v>
      </c>
      <c r="Y978">
        <v>88.549869999999999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1.7860249999999999E-9</v>
      </c>
      <c r="AF978">
        <v>1.462267E-9</v>
      </c>
      <c r="AG978">
        <v>1.6541569999999999E-8</v>
      </c>
      <c r="AH978">
        <v>0.99999990000000005</v>
      </c>
      <c r="AI978">
        <v>1</v>
      </c>
      <c r="AJ978">
        <v>0</v>
      </c>
      <c r="AK978">
        <v>0</v>
      </c>
      <c r="AL978">
        <v>0</v>
      </c>
      <c r="AM978">
        <v>1</v>
      </c>
    </row>
    <row r="979" spans="1:39" x14ac:dyDescent="0.2">
      <c r="A979">
        <v>1107.396</v>
      </c>
      <c r="B979">
        <v>3.354098</v>
      </c>
      <c r="C979">
        <v>2.459508</v>
      </c>
      <c r="D979">
        <v>0.62783259999999996</v>
      </c>
      <c r="E979">
        <v>-0.18965509999999999</v>
      </c>
      <c r="F979">
        <v>-1.366154E-2</v>
      </c>
      <c r="G979">
        <v>-7.0238250000000002E-2</v>
      </c>
      <c r="H979">
        <v>0.97924</v>
      </c>
      <c r="I979">
        <v>0.30470839999999999</v>
      </c>
      <c r="J979">
        <v>5.2934290000000002E-2</v>
      </c>
      <c r="K979">
        <v>0.7935622</v>
      </c>
      <c r="L979">
        <v>-6.9760530000000001E-2</v>
      </c>
      <c r="M979">
        <v>0.60215490000000005</v>
      </c>
      <c r="N979">
        <v>1</v>
      </c>
      <c r="O979">
        <v>-6.9379810000000003E-5</v>
      </c>
      <c r="P979">
        <v>-2.6464460000000001E-4</v>
      </c>
      <c r="Q979">
        <v>-8.285046E-5</v>
      </c>
      <c r="R979">
        <v>145.77529999999999</v>
      </c>
      <c r="S979">
        <v>130.08500000000001</v>
      </c>
      <c r="T979">
        <v>76.507009999999994</v>
      </c>
      <c r="U979">
        <v>31.652909999999999</v>
      </c>
      <c r="V979">
        <v>14.888210000000001</v>
      </c>
      <c r="W979">
        <v>31.609739999999999</v>
      </c>
      <c r="X979">
        <v>64.619060000000005</v>
      </c>
      <c r="Y979">
        <v>90.099620000000002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7.5273849999999996E-10</v>
      </c>
      <c r="AF979">
        <v>8.8563030000000007E-9</v>
      </c>
      <c r="AG979">
        <v>-7.2342739999999995E-10</v>
      </c>
      <c r="AH979">
        <v>0.99999990000000005</v>
      </c>
      <c r="AI979">
        <v>1</v>
      </c>
      <c r="AJ979">
        <v>0</v>
      </c>
      <c r="AK979">
        <v>0</v>
      </c>
      <c r="AL979">
        <v>0</v>
      </c>
      <c r="AM979">
        <v>1</v>
      </c>
    </row>
    <row r="980" spans="1:39" x14ac:dyDescent="0.2">
      <c r="A980">
        <v>1107.4469999999999</v>
      </c>
      <c r="B980">
        <v>3.3532730000000002</v>
      </c>
      <c r="C980">
        <v>2.4578410000000002</v>
      </c>
      <c r="D980">
        <v>0.62570510000000001</v>
      </c>
      <c r="E980">
        <v>-0.18965509999999999</v>
      </c>
      <c r="F980">
        <v>-1.3661589999999999E-2</v>
      </c>
      <c r="G980">
        <v>-7.0238289999999995E-2</v>
      </c>
      <c r="H980">
        <v>0.97923990000000005</v>
      </c>
      <c r="I980">
        <v>0.30470839999999999</v>
      </c>
      <c r="J980">
        <v>5.3041119999999997E-2</v>
      </c>
      <c r="K980">
        <v>0.79381259999999998</v>
      </c>
      <c r="L980">
        <v>-6.9965620000000006E-2</v>
      </c>
      <c r="M980">
        <v>0.60179139999999998</v>
      </c>
      <c r="N980">
        <v>1</v>
      </c>
      <c r="O980">
        <v>-7.0571899999999994E-5</v>
      </c>
      <c r="P980">
        <v>-2.7036669999999999E-4</v>
      </c>
      <c r="Q980">
        <v>-8.5234639999999995E-5</v>
      </c>
      <c r="R980">
        <v>145.751</v>
      </c>
      <c r="S980">
        <v>130.0874</v>
      </c>
      <c r="T980">
        <v>76.537379999999999</v>
      </c>
      <c r="U980">
        <v>31.688569999999999</v>
      </c>
      <c r="V980">
        <v>14.9108</v>
      </c>
      <c r="W980">
        <v>31.534130000000001</v>
      </c>
      <c r="X980">
        <v>64.541989999999998</v>
      </c>
      <c r="Y980">
        <v>90.035970000000006</v>
      </c>
      <c r="Z980">
        <v>0</v>
      </c>
      <c r="AA980">
        <v>1</v>
      </c>
      <c r="AB980">
        <v>-1.582632E-3</v>
      </c>
      <c r="AC980">
        <v>-1.088002E-3</v>
      </c>
      <c r="AD980">
        <v>-5.6843240000000001E-3</v>
      </c>
      <c r="AE980">
        <v>-4.8164840000000003E-9</v>
      </c>
      <c r="AF980">
        <v>-4.1169850000000003E-8</v>
      </c>
      <c r="AG980">
        <v>1.3605739999999999E-8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</row>
    <row r="981" spans="1:39" x14ac:dyDescent="0.2">
      <c r="A981">
        <v>1107.4960000000001</v>
      </c>
      <c r="B981">
        <v>3.3452380000000002</v>
      </c>
      <c r="C981">
        <v>2.4566530000000002</v>
      </c>
      <c r="D981">
        <v>0.61634509999999998</v>
      </c>
      <c r="E981">
        <v>-0.18965509999999999</v>
      </c>
      <c r="F981">
        <v>-1.3661599999999999E-2</v>
      </c>
      <c r="G981">
        <v>-7.0238259999999997E-2</v>
      </c>
      <c r="H981">
        <v>0.97924</v>
      </c>
      <c r="I981">
        <v>0.30470839999999999</v>
      </c>
      <c r="J981">
        <v>5.3134380000000002E-2</v>
      </c>
      <c r="K981">
        <v>0.79409730000000001</v>
      </c>
      <c r="L981">
        <v>-7.016116E-2</v>
      </c>
      <c r="M981">
        <v>0.6013849</v>
      </c>
      <c r="N981">
        <v>1</v>
      </c>
      <c r="O981">
        <v>-5.0520899999999995E-4</v>
      </c>
      <c r="P981">
        <v>1.092911E-3</v>
      </c>
      <c r="Q981">
        <v>7.0291759999999998E-3</v>
      </c>
      <c r="R981">
        <v>143.2099</v>
      </c>
      <c r="S981">
        <v>127.8691</v>
      </c>
      <c r="T981">
        <v>75.311459999999997</v>
      </c>
      <c r="U981">
        <v>31.2773</v>
      </c>
      <c r="V981">
        <v>14.621700000000001</v>
      </c>
      <c r="W981">
        <v>30.881270000000001</v>
      </c>
      <c r="X981">
        <v>63.296199999999999</v>
      </c>
      <c r="Y981">
        <v>88.378519999999995</v>
      </c>
      <c r="Z981">
        <v>0</v>
      </c>
      <c r="AA981">
        <v>1</v>
      </c>
      <c r="AB981">
        <v>-1.271975E-2</v>
      </c>
      <c r="AC981">
        <v>-8.7256339999999995E-3</v>
      </c>
      <c r="AD981">
        <v>-4.5454050000000003E-2</v>
      </c>
      <c r="AE981">
        <v>7.7123190000000002E-10</v>
      </c>
      <c r="AF981">
        <v>-8.8983949999999999E-9</v>
      </c>
      <c r="AG981">
        <v>4.1004200000000002E-9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</row>
    <row r="982" spans="1:39" x14ac:dyDescent="0.2">
      <c r="A982">
        <v>1107.546</v>
      </c>
      <c r="B982">
        <v>3.327677</v>
      </c>
      <c r="C982">
        <v>2.4454440000000002</v>
      </c>
      <c r="D982">
        <v>0.62679609999999997</v>
      </c>
      <c r="E982">
        <v>-0.1896245</v>
      </c>
      <c r="F982">
        <v>-1.3792850000000001E-2</v>
      </c>
      <c r="G982">
        <v>-7.0187250000000007E-2</v>
      </c>
      <c r="H982">
        <v>0.97924770000000005</v>
      </c>
      <c r="I982">
        <v>0.30470839999999999</v>
      </c>
      <c r="J982">
        <v>5.33415E-2</v>
      </c>
      <c r="K982">
        <v>0.7943673</v>
      </c>
      <c r="L982">
        <v>-7.0507330000000007E-2</v>
      </c>
      <c r="M982">
        <v>0.60096930000000004</v>
      </c>
      <c r="N982">
        <v>1</v>
      </c>
      <c r="O982">
        <v>-2.3033620000000002E-3</v>
      </c>
      <c r="P982">
        <v>-1.2500289999999999E-3</v>
      </c>
      <c r="Q982">
        <v>2.279776E-2</v>
      </c>
      <c r="R982">
        <v>145.90360000000001</v>
      </c>
      <c r="S982">
        <v>130.39439999999999</v>
      </c>
      <c r="T982">
        <v>77.000820000000004</v>
      </c>
      <c r="U982">
        <v>32.291649999999997</v>
      </c>
      <c r="V982">
        <v>14.609389999999999</v>
      </c>
      <c r="W982">
        <v>31.105</v>
      </c>
      <c r="X982">
        <v>64.11694</v>
      </c>
      <c r="Y982">
        <v>89.953739999999996</v>
      </c>
      <c r="Z982">
        <v>0</v>
      </c>
      <c r="AA982">
        <v>1</v>
      </c>
      <c r="AB982">
        <v>-1.191825E-2</v>
      </c>
      <c r="AC982">
        <v>-8.2388840000000001E-3</v>
      </c>
      <c r="AD982">
        <v>-4.2603710000000003E-2</v>
      </c>
      <c r="AE982">
        <v>2.1374539999999999E-5</v>
      </c>
      <c r="AF982">
        <v>-1.208811E-4</v>
      </c>
      <c r="AG982">
        <v>7.5814689999999997E-5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</row>
    <row r="983" spans="1:39" x14ac:dyDescent="0.2">
      <c r="A983">
        <v>1107.596</v>
      </c>
      <c r="B983">
        <v>3.2443339999999998</v>
      </c>
      <c r="C983">
        <v>2.4360400000000002</v>
      </c>
      <c r="D983">
        <v>0.62701090000000004</v>
      </c>
      <c r="E983">
        <v>-0.1896246</v>
      </c>
      <c r="F983">
        <v>-1.3792850000000001E-2</v>
      </c>
      <c r="G983">
        <v>-7.0187219999999995E-2</v>
      </c>
      <c r="H983">
        <v>0.97924770000000005</v>
      </c>
      <c r="I983">
        <v>0.30470839999999999</v>
      </c>
      <c r="J983">
        <v>5.3798140000000001E-2</v>
      </c>
      <c r="K983">
        <v>0.79480459999999997</v>
      </c>
      <c r="L983">
        <v>-7.1233649999999996E-2</v>
      </c>
      <c r="M983">
        <v>0.60026429999999997</v>
      </c>
      <c r="N983">
        <v>1</v>
      </c>
      <c r="O983">
        <v>-8.2707410000000005E-4</v>
      </c>
      <c r="P983">
        <v>-8.6307529999999995E-5</v>
      </c>
      <c r="Q983">
        <v>6.901562E-3</v>
      </c>
      <c r="R983">
        <v>143.0428</v>
      </c>
      <c r="S983">
        <v>128.01150000000001</v>
      </c>
      <c r="T983">
        <v>75.967879999999994</v>
      </c>
      <c r="U983">
        <v>32.835410000000003</v>
      </c>
      <c r="V983">
        <v>12.509600000000001</v>
      </c>
      <c r="W983">
        <v>29.40972</v>
      </c>
      <c r="X983">
        <v>61.983840000000001</v>
      </c>
      <c r="Y983">
        <v>88.831479999999999</v>
      </c>
      <c r="Z983">
        <v>0</v>
      </c>
      <c r="AA983">
        <v>1</v>
      </c>
      <c r="AB983">
        <v>-9.5419249999999997E-3</v>
      </c>
      <c r="AC983">
        <v>-6.6677660000000003E-3</v>
      </c>
      <c r="AD983">
        <v>-3.4065989999999997E-2</v>
      </c>
      <c r="AE983">
        <v>1.0754749999999999E-9</v>
      </c>
      <c r="AF983">
        <v>3.7438349999999998E-9</v>
      </c>
      <c r="AG983">
        <v>1.251555E-8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</row>
    <row r="984" spans="1:39" x14ac:dyDescent="0.2">
      <c r="A984">
        <v>1107.646</v>
      </c>
      <c r="B984">
        <v>3.2308249999999998</v>
      </c>
      <c r="C984">
        <v>2.429141</v>
      </c>
      <c r="D984">
        <v>0.62795259999999997</v>
      </c>
      <c r="E984">
        <v>-0.1896246</v>
      </c>
      <c r="F984">
        <v>-1.3792840000000001E-2</v>
      </c>
      <c r="G984">
        <v>-7.0187269999999996E-2</v>
      </c>
      <c r="H984">
        <v>0.97924770000000005</v>
      </c>
      <c r="I984">
        <v>0.30470839999999999</v>
      </c>
      <c r="J984">
        <v>5.429399E-2</v>
      </c>
      <c r="K984">
        <v>0.79514200000000002</v>
      </c>
      <c r="L984">
        <v>-7.1990499999999999E-2</v>
      </c>
      <c r="M984">
        <v>0.59968220000000005</v>
      </c>
      <c r="N984">
        <v>1</v>
      </c>
      <c r="O984">
        <v>-7.5459479999999998E-4</v>
      </c>
      <c r="P984">
        <v>-3.7193300000000002E-5</v>
      </c>
      <c r="Q984">
        <v>6.1708689999999998E-3</v>
      </c>
      <c r="R984">
        <v>145.2123</v>
      </c>
      <c r="S984">
        <v>130.0889</v>
      </c>
      <c r="T984">
        <v>77.551410000000004</v>
      </c>
      <c r="U984">
        <v>34.593330000000002</v>
      </c>
      <c r="V984">
        <v>10.89986</v>
      </c>
      <c r="W984">
        <v>28.84262</v>
      </c>
      <c r="X984">
        <v>62.166440000000001</v>
      </c>
      <c r="Y984">
        <v>91.096980000000002</v>
      </c>
      <c r="Z984">
        <v>0</v>
      </c>
      <c r="AA984">
        <v>1</v>
      </c>
      <c r="AB984">
        <v>-7.970352E-3</v>
      </c>
      <c r="AC984">
        <v>-5.5798489999999996E-3</v>
      </c>
      <c r="AD984">
        <v>-2.8378489999999999E-2</v>
      </c>
      <c r="AE984">
        <v>-4.4661179999999997E-9</v>
      </c>
      <c r="AF984">
        <v>9.84266E-9</v>
      </c>
      <c r="AG984">
        <v>-1.6123850000000001E-8</v>
      </c>
      <c r="AH984">
        <v>0.99999990000000005</v>
      </c>
      <c r="AI984">
        <v>1</v>
      </c>
      <c r="AJ984">
        <v>0</v>
      </c>
      <c r="AK984">
        <v>0</v>
      </c>
      <c r="AL984">
        <v>0</v>
      </c>
      <c r="AM984">
        <v>1</v>
      </c>
    </row>
    <row r="985" spans="1:39" x14ac:dyDescent="0.2">
      <c r="A985">
        <v>1107.6969999999999</v>
      </c>
      <c r="B985">
        <v>3.209886</v>
      </c>
      <c r="C985">
        <v>2.4218470000000001</v>
      </c>
      <c r="D985">
        <v>0.61478670000000002</v>
      </c>
      <c r="E985">
        <v>-0.18962470000000001</v>
      </c>
      <c r="F985">
        <v>-1.3792820000000001E-2</v>
      </c>
      <c r="G985">
        <v>-7.0187289999999999E-2</v>
      </c>
      <c r="H985">
        <v>0.97924770000000005</v>
      </c>
      <c r="I985">
        <v>0.30470839999999999</v>
      </c>
      <c r="J985">
        <v>5.4840760000000002E-2</v>
      </c>
      <c r="K985">
        <v>0.79552100000000003</v>
      </c>
      <c r="L985">
        <v>-7.2829599999999994E-2</v>
      </c>
      <c r="M985">
        <v>0.59902809999999995</v>
      </c>
      <c r="N985">
        <v>1</v>
      </c>
      <c r="O985">
        <v>5.3632259999999996E-3</v>
      </c>
      <c r="P985">
        <v>1.8036370000000001E-3</v>
      </c>
      <c r="Q985">
        <v>4.0267710000000002E-3</v>
      </c>
      <c r="R985">
        <v>116.4337</v>
      </c>
      <c r="S985">
        <v>104.4032</v>
      </c>
      <c r="T985">
        <v>62.43262</v>
      </c>
      <c r="U985">
        <v>28.320789999999999</v>
      </c>
      <c r="V985">
        <v>8.7118359999999999</v>
      </c>
      <c r="W985">
        <v>22.65746</v>
      </c>
      <c r="X985">
        <v>49.461649999999999</v>
      </c>
      <c r="Y985">
        <v>73.336470000000006</v>
      </c>
      <c r="Z985">
        <v>0</v>
      </c>
      <c r="AA985">
        <v>1</v>
      </c>
      <c r="AB985">
        <v>-8.7738710000000008E-3</v>
      </c>
      <c r="AC985">
        <v>-6.1094169999999998E-3</v>
      </c>
      <c r="AD985">
        <v>-3.1220089999999999E-2</v>
      </c>
      <c r="AE985">
        <v>1.354075E-9</v>
      </c>
      <c r="AF985">
        <v>2.2685949999999999E-8</v>
      </c>
      <c r="AG985">
        <v>-1.547509E-8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</row>
    <row r="986" spans="1:39" x14ac:dyDescent="0.2">
      <c r="A986">
        <v>1107.748</v>
      </c>
      <c r="B986">
        <v>3.206801</v>
      </c>
      <c r="C986">
        <v>2.4192279999999999</v>
      </c>
      <c r="D986">
        <v>0.62366869999999996</v>
      </c>
      <c r="E986">
        <v>-0.18962480000000001</v>
      </c>
      <c r="F986">
        <v>-1.3792810000000001E-2</v>
      </c>
      <c r="G986">
        <v>-7.0187340000000001E-2</v>
      </c>
      <c r="H986">
        <v>0.97924770000000005</v>
      </c>
      <c r="I986">
        <v>0.30470839999999999</v>
      </c>
      <c r="J986">
        <v>5.5277550000000002E-2</v>
      </c>
      <c r="K986">
        <v>0.79591579999999995</v>
      </c>
      <c r="L986">
        <v>-7.3525880000000002E-2</v>
      </c>
      <c r="M986">
        <v>0.59837810000000002</v>
      </c>
      <c r="N986">
        <v>1</v>
      </c>
      <c r="O986">
        <v>-2.092361E-3</v>
      </c>
      <c r="P986">
        <v>1.5234950000000001E-4</v>
      </c>
      <c r="Q986">
        <v>1.631486E-2</v>
      </c>
      <c r="R986">
        <v>145.1618</v>
      </c>
      <c r="S986">
        <v>130.39940000000001</v>
      </c>
      <c r="T986">
        <v>78.410169999999994</v>
      </c>
      <c r="U986">
        <v>36.21743</v>
      </c>
      <c r="V986">
        <v>10.60196</v>
      </c>
      <c r="W986">
        <v>27.765250000000002</v>
      </c>
      <c r="X986">
        <v>61.066310000000001</v>
      </c>
      <c r="Y986">
        <v>91.303179999999998</v>
      </c>
      <c r="Z986">
        <v>0</v>
      </c>
      <c r="AA986">
        <v>1</v>
      </c>
      <c r="AB986">
        <v>-7.1690089999999996E-3</v>
      </c>
      <c r="AC986">
        <v>-5.0531550000000001E-3</v>
      </c>
      <c r="AD986">
        <v>-2.553567E-2</v>
      </c>
      <c r="AE986">
        <v>2.5013430000000001E-9</v>
      </c>
      <c r="AF986">
        <v>1.277492E-8</v>
      </c>
      <c r="AG986">
        <v>7.7681949999999996E-10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</row>
    <row r="987" spans="1:39" x14ac:dyDescent="0.2">
      <c r="A987">
        <v>1107.797</v>
      </c>
      <c r="B987">
        <v>3.2106499999999998</v>
      </c>
      <c r="C987">
        <v>2.418663</v>
      </c>
      <c r="D987">
        <v>0.61057479999999997</v>
      </c>
      <c r="E987">
        <v>-0.18962480000000001</v>
      </c>
      <c r="F987">
        <v>-1.3792789999999999E-2</v>
      </c>
      <c r="G987">
        <v>-7.0187349999999996E-2</v>
      </c>
      <c r="H987">
        <v>0.9792476</v>
      </c>
      <c r="I987">
        <v>0.30470839999999999</v>
      </c>
      <c r="J987">
        <v>5.5626689999999999E-2</v>
      </c>
      <c r="K987">
        <v>0.79627899999999996</v>
      </c>
      <c r="L987">
        <v>-7.4096609999999993E-2</v>
      </c>
      <c r="M987">
        <v>0.59779199999999999</v>
      </c>
      <c r="N987">
        <v>1</v>
      </c>
      <c r="O987">
        <v>-1.8882750000000001E-4</v>
      </c>
      <c r="P987">
        <v>2.2411349999999999E-4</v>
      </c>
      <c r="Q987">
        <v>2.8310420000000002E-3</v>
      </c>
      <c r="R987">
        <v>142.62700000000001</v>
      </c>
      <c r="S987">
        <v>128.2029</v>
      </c>
      <c r="T987">
        <v>77.218410000000006</v>
      </c>
      <c r="U987">
        <v>35.822130000000001</v>
      </c>
      <c r="V987">
        <v>10.41638</v>
      </c>
      <c r="W987">
        <v>27.11422</v>
      </c>
      <c r="X987">
        <v>59.8005</v>
      </c>
      <c r="Y987">
        <v>89.605760000000004</v>
      </c>
      <c r="Z987">
        <v>0</v>
      </c>
      <c r="AA987">
        <v>1</v>
      </c>
      <c r="AB987">
        <v>-7.1825530000000004E-3</v>
      </c>
      <c r="AC987">
        <v>-5.0576019999999996E-3</v>
      </c>
      <c r="AD987">
        <v>-2.553099E-2</v>
      </c>
      <c r="AE987">
        <v>-2.926942E-9</v>
      </c>
      <c r="AF987">
        <v>2.2440199999999999E-8</v>
      </c>
      <c r="AG987">
        <v>-2.336918E-9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</row>
    <row r="988" spans="1:39" x14ac:dyDescent="0.2">
      <c r="A988">
        <v>1107.848</v>
      </c>
      <c r="B988">
        <v>3.2116129999999998</v>
      </c>
      <c r="C988">
        <v>2.4195709999999999</v>
      </c>
      <c r="D988">
        <v>0.61481370000000002</v>
      </c>
      <c r="E988">
        <v>-0.18962480000000001</v>
      </c>
      <c r="F988">
        <v>-1.3792789999999999E-2</v>
      </c>
      <c r="G988">
        <v>-7.0187349999999996E-2</v>
      </c>
      <c r="H988">
        <v>0.9792476</v>
      </c>
      <c r="I988">
        <v>0.30470839999999999</v>
      </c>
      <c r="J988">
        <v>5.5922020000000003E-2</v>
      </c>
      <c r="K988">
        <v>0.79646490000000003</v>
      </c>
      <c r="L988">
        <v>-7.4548729999999994E-2</v>
      </c>
      <c r="M988">
        <v>0.5974604</v>
      </c>
      <c r="N988">
        <v>1</v>
      </c>
      <c r="O988">
        <v>3.5882000000000002E-3</v>
      </c>
      <c r="P988">
        <v>1.2190339999999999E-3</v>
      </c>
      <c r="Q988">
        <v>1.2519359999999999E-3</v>
      </c>
      <c r="R988">
        <v>142.56219999999999</v>
      </c>
      <c r="S988">
        <v>128.15870000000001</v>
      </c>
      <c r="T988">
        <v>77.201530000000005</v>
      </c>
      <c r="U988">
        <v>35.812930000000001</v>
      </c>
      <c r="V988">
        <v>10.49403</v>
      </c>
      <c r="W988">
        <v>27.035270000000001</v>
      </c>
      <c r="X988">
        <v>59.724339999999998</v>
      </c>
      <c r="Y988">
        <v>89.538380000000004</v>
      </c>
      <c r="Z988">
        <v>0</v>
      </c>
      <c r="AA988">
        <v>1</v>
      </c>
      <c r="AB988">
        <v>-1.14886E-3</v>
      </c>
      <c r="AC988">
        <v>3.1666699999999999E-3</v>
      </c>
      <c r="AD988">
        <v>-1.298564E-2</v>
      </c>
      <c r="AE988">
        <v>-8.8324350000000002E-10</v>
      </c>
      <c r="AF988">
        <v>4.8955499999999998E-11</v>
      </c>
      <c r="AG988">
        <v>5.8067920000000002E-9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</row>
    <row r="989" spans="1:39" x14ac:dyDescent="0.2">
      <c r="A989">
        <v>1107.8969999999999</v>
      </c>
      <c r="B989">
        <v>3.211748</v>
      </c>
      <c r="C989">
        <v>2.4229189999999998</v>
      </c>
      <c r="D989">
        <v>0.62201839999999997</v>
      </c>
      <c r="E989">
        <v>-0.18962480000000001</v>
      </c>
      <c r="F989">
        <v>-1.3792840000000001E-2</v>
      </c>
      <c r="G989">
        <v>-7.0187349999999996E-2</v>
      </c>
      <c r="H989">
        <v>0.9792476</v>
      </c>
      <c r="I989">
        <v>0.30470839999999999</v>
      </c>
      <c r="J989">
        <v>5.609571E-2</v>
      </c>
      <c r="K989">
        <v>0.79660839999999999</v>
      </c>
      <c r="L989">
        <v>-7.4824100000000004E-2</v>
      </c>
      <c r="M989">
        <v>0.59721820000000003</v>
      </c>
      <c r="N989">
        <v>1</v>
      </c>
      <c r="O989">
        <v>1.0967250000000001E-5</v>
      </c>
      <c r="P989">
        <v>2.2840499999999999E-4</v>
      </c>
      <c r="Q989">
        <v>1.487255E-3</v>
      </c>
      <c r="R989">
        <v>124.42919999999999</v>
      </c>
      <c r="S989">
        <v>111.837</v>
      </c>
      <c r="T989">
        <v>67.340710000000001</v>
      </c>
      <c r="U989">
        <v>31.208359999999999</v>
      </c>
      <c r="V989">
        <v>9.1297580000000007</v>
      </c>
      <c r="W989">
        <v>23.6523</v>
      </c>
      <c r="X989">
        <v>52.184080000000002</v>
      </c>
      <c r="Y989">
        <v>78.178920000000005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-5.7588300000000001E-9</v>
      </c>
      <c r="AF989">
        <v>-4.5687370000000003E-8</v>
      </c>
      <c r="AG989">
        <v>9.7672070000000005E-9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</row>
    <row r="990" spans="1:39" x14ac:dyDescent="0.2">
      <c r="A990">
        <v>1107.9480000000001</v>
      </c>
      <c r="B990">
        <v>3.2118280000000001</v>
      </c>
      <c r="C990">
        <v>2.4242409999999999</v>
      </c>
      <c r="D990">
        <v>0.62656339999999999</v>
      </c>
      <c r="E990">
        <v>-0.18962490000000001</v>
      </c>
      <c r="F990">
        <v>-1.3792860000000001E-2</v>
      </c>
      <c r="G990">
        <v>-7.0187390000000002E-2</v>
      </c>
      <c r="H990">
        <v>0.9792476</v>
      </c>
      <c r="I990">
        <v>0.30470839999999999</v>
      </c>
      <c r="J990">
        <v>5.6218789999999998E-2</v>
      </c>
      <c r="K990">
        <v>0.79664659999999998</v>
      </c>
      <c r="L990">
        <v>-7.5002520000000003E-2</v>
      </c>
      <c r="M990">
        <v>0.59713349999999998</v>
      </c>
      <c r="N990">
        <v>1</v>
      </c>
      <c r="O990">
        <v>3.0040740000000001E-5</v>
      </c>
      <c r="P990">
        <v>2.2530560000000001E-4</v>
      </c>
      <c r="Q990">
        <v>9.3376639999999996E-4</v>
      </c>
      <c r="R990">
        <v>134.68350000000001</v>
      </c>
      <c r="S990">
        <v>120.9629</v>
      </c>
      <c r="T990">
        <v>72.70008</v>
      </c>
      <c r="U990">
        <v>33.573459999999997</v>
      </c>
      <c r="V990">
        <v>9.9042019999999997</v>
      </c>
      <c r="W990">
        <v>25.75366</v>
      </c>
      <c r="X990">
        <v>56.688960000000002</v>
      </c>
      <c r="Y990">
        <v>84.815979999999996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-3.1009839999999998E-9</v>
      </c>
      <c r="AF990">
        <v>-1.7797409999999999E-8</v>
      </c>
      <c r="AG990">
        <v>-1.8987099999999999E-8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</row>
    <row r="991" spans="1:39" x14ac:dyDescent="0.2">
      <c r="A991">
        <v>1107.9970000000001</v>
      </c>
      <c r="B991">
        <v>3.211821</v>
      </c>
      <c r="C991">
        <v>2.4257149999999998</v>
      </c>
      <c r="D991">
        <v>0.6302856</v>
      </c>
      <c r="E991">
        <v>-0.18962490000000001</v>
      </c>
      <c r="F991">
        <v>-1.379288E-2</v>
      </c>
      <c r="G991">
        <v>-7.0187429999999995E-2</v>
      </c>
      <c r="H991">
        <v>0.9792476</v>
      </c>
      <c r="I991">
        <v>0.30470839999999999</v>
      </c>
      <c r="J991">
        <v>5.6305639999999997E-2</v>
      </c>
      <c r="K991">
        <v>0.79662460000000002</v>
      </c>
      <c r="L991">
        <v>-7.5115459999999995E-2</v>
      </c>
      <c r="M991">
        <v>0.59714029999999996</v>
      </c>
      <c r="N991">
        <v>1</v>
      </c>
      <c r="O991">
        <v>-1.7166140000000001E-5</v>
      </c>
      <c r="P991">
        <v>3.2019619999999998E-4</v>
      </c>
      <c r="Q991">
        <v>6.7150589999999996E-4</v>
      </c>
      <c r="R991">
        <v>131.95179999999999</v>
      </c>
      <c r="S991">
        <v>118.43689999999999</v>
      </c>
      <c r="T991">
        <v>71.069909999999993</v>
      </c>
      <c r="U991">
        <v>32.727890000000002</v>
      </c>
      <c r="V991">
        <v>9.7726100000000002</v>
      </c>
      <c r="W991">
        <v>25.327120000000001</v>
      </c>
      <c r="X991">
        <v>55.690869999999997</v>
      </c>
      <c r="Y991">
        <v>83.269289999999998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-5.9012739999999999E-9</v>
      </c>
      <c r="AF991">
        <v>-9.0558300000000006E-9</v>
      </c>
      <c r="AG991">
        <v>1.6162009999999999E-8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</row>
    <row r="992" spans="1:39" x14ac:dyDescent="0.2">
      <c r="A992">
        <v>1108.048</v>
      </c>
      <c r="B992">
        <v>3.2116039999999999</v>
      </c>
      <c r="C992">
        <v>2.4273500000000001</v>
      </c>
      <c r="D992">
        <v>0.63239970000000001</v>
      </c>
      <c r="E992">
        <v>-0.18962499999999999</v>
      </c>
      <c r="F992">
        <v>-1.3792840000000001E-2</v>
      </c>
      <c r="G992">
        <v>-7.0187470000000002E-2</v>
      </c>
      <c r="H992">
        <v>0.9792476</v>
      </c>
      <c r="I992">
        <v>0.30470839999999999</v>
      </c>
      <c r="J992">
        <v>5.6358569999999997E-2</v>
      </c>
      <c r="K992">
        <v>0.79657319999999998</v>
      </c>
      <c r="L992">
        <v>-7.5174110000000002E-2</v>
      </c>
      <c r="M992">
        <v>0.59719659999999997</v>
      </c>
      <c r="N992">
        <v>1</v>
      </c>
      <c r="O992">
        <v>-5.555153E-5</v>
      </c>
      <c r="P992">
        <v>3.2877919999999998E-4</v>
      </c>
      <c r="Q992">
        <v>3.0475849999999998E-4</v>
      </c>
      <c r="R992">
        <v>137.0147</v>
      </c>
      <c r="S992">
        <v>122.9174</v>
      </c>
      <c r="T992">
        <v>73.662559999999999</v>
      </c>
      <c r="U992">
        <v>33.84637</v>
      </c>
      <c r="V992">
        <v>10.198880000000001</v>
      </c>
      <c r="W992">
        <v>26.390440000000002</v>
      </c>
      <c r="X992">
        <v>57.963430000000002</v>
      </c>
      <c r="Y992">
        <v>86.619349999999997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5.610243E-9</v>
      </c>
      <c r="AF992">
        <v>4.4984989999999999E-8</v>
      </c>
      <c r="AG992">
        <v>-2.3357249999999999E-8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</row>
    <row r="993" spans="1:39" x14ac:dyDescent="0.2">
      <c r="A993">
        <v>1108.097</v>
      </c>
      <c r="B993">
        <v>3.2112690000000002</v>
      </c>
      <c r="C993">
        <v>2.4290029999999998</v>
      </c>
      <c r="D993">
        <v>0.63337529999999997</v>
      </c>
      <c r="E993">
        <v>-0.18962509999999999</v>
      </c>
      <c r="F993">
        <v>-1.379288E-2</v>
      </c>
      <c r="G993">
        <v>-7.0187490000000005E-2</v>
      </c>
      <c r="H993">
        <v>0.9792476</v>
      </c>
      <c r="I993">
        <v>0.30470839999999999</v>
      </c>
      <c r="J993">
        <v>5.6381460000000001E-2</v>
      </c>
      <c r="K993">
        <v>0.79651939999999999</v>
      </c>
      <c r="L993">
        <v>-7.5191090000000002E-2</v>
      </c>
      <c r="M993">
        <v>0.59726400000000002</v>
      </c>
      <c r="N993">
        <v>1</v>
      </c>
      <c r="O993">
        <v>-7.2479249999999999E-5</v>
      </c>
      <c r="P993">
        <v>3.3116340000000001E-4</v>
      </c>
      <c r="Q993">
        <v>1.4126300000000001E-4</v>
      </c>
      <c r="R993">
        <v>136.96610000000001</v>
      </c>
      <c r="S993">
        <v>122.825</v>
      </c>
      <c r="T993">
        <v>73.539469999999994</v>
      </c>
      <c r="U993">
        <v>33.744329999999998</v>
      </c>
      <c r="V993">
        <v>10.19722</v>
      </c>
      <c r="W993">
        <v>26.470050000000001</v>
      </c>
      <c r="X993">
        <v>58.054020000000001</v>
      </c>
      <c r="Y993">
        <v>86.709299999999999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-1.295085E-9</v>
      </c>
      <c r="AF993">
        <v>-3.8409330000000003E-8</v>
      </c>
      <c r="AG993">
        <v>6.1103159999999996E-9</v>
      </c>
      <c r="AH993">
        <v>0.99999979999999999</v>
      </c>
      <c r="AI993">
        <v>1</v>
      </c>
      <c r="AJ993">
        <v>0</v>
      </c>
      <c r="AK993">
        <v>0</v>
      </c>
      <c r="AL993">
        <v>0</v>
      </c>
      <c r="AM993">
        <v>1</v>
      </c>
    </row>
    <row r="994" spans="1:39" x14ac:dyDescent="0.2">
      <c r="A994">
        <v>1108.1479999999999</v>
      </c>
      <c r="B994">
        <v>3.2108829999999999</v>
      </c>
      <c r="C994">
        <v>2.4306589999999999</v>
      </c>
      <c r="D994">
        <v>0.63384099999999999</v>
      </c>
      <c r="E994">
        <v>-0.18962509999999999</v>
      </c>
      <c r="F994">
        <v>-1.379292E-2</v>
      </c>
      <c r="G994">
        <v>-7.01875E-2</v>
      </c>
      <c r="H994">
        <v>0.9792476</v>
      </c>
      <c r="I994">
        <v>0.30470839999999999</v>
      </c>
      <c r="J994">
        <v>5.6379430000000001E-2</v>
      </c>
      <c r="K994">
        <v>0.7964736</v>
      </c>
      <c r="L994">
        <v>-7.5176110000000004E-2</v>
      </c>
      <c r="M994">
        <v>0.5973271</v>
      </c>
      <c r="N994">
        <v>1</v>
      </c>
      <c r="O994">
        <v>-7.9393390000000004E-5</v>
      </c>
      <c r="P994">
        <v>3.3092499999999998E-4</v>
      </c>
      <c r="Q994">
        <v>6.9141389999999994E-5</v>
      </c>
      <c r="R994">
        <v>144.72030000000001</v>
      </c>
      <c r="S994">
        <v>129.74160000000001</v>
      </c>
      <c r="T994">
        <v>77.635419999999996</v>
      </c>
      <c r="U994">
        <v>35.601759999999999</v>
      </c>
      <c r="V994">
        <v>10.735989999999999</v>
      </c>
      <c r="W994">
        <v>28.055019999999999</v>
      </c>
      <c r="X994">
        <v>61.432099999999998</v>
      </c>
      <c r="Y994">
        <v>91.711200000000005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1.1407529999999999E-9</v>
      </c>
      <c r="AF994">
        <v>-3.5043990000000003E-8</v>
      </c>
      <c r="AG994">
        <v>6.6925529999999997E-10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</row>
    <row r="995" spans="1:39" x14ac:dyDescent="0.2">
      <c r="A995">
        <v>1108.1969999999999</v>
      </c>
      <c r="B995">
        <v>3.2104759999999999</v>
      </c>
      <c r="C995">
        <v>2.4323090000000001</v>
      </c>
      <c r="D995">
        <v>0.63408169999999997</v>
      </c>
      <c r="E995">
        <v>-0.18962509999999999</v>
      </c>
      <c r="F995">
        <v>-1.379291E-2</v>
      </c>
      <c r="G995">
        <v>-7.0187520000000003E-2</v>
      </c>
      <c r="H995">
        <v>0.9792476</v>
      </c>
      <c r="I995">
        <v>0.30470839999999999</v>
      </c>
      <c r="J995">
        <v>5.6357419999999998E-2</v>
      </c>
      <c r="K995">
        <v>0.79643830000000004</v>
      </c>
      <c r="L995">
        <v>-7.5136620000000001E-2</v>
      </c>
      <c r="M995">
        <v>0.59738119999999995</v>
      </c>
      <c r="N995">
        <v>1</v>
      </c>
      <c r="O995">
        <v>-8.2254410000000004E-5</v>
      </c>
      <c r="P995">
        <v>3.2925609999999997E-4</v>
      </c>
      <c r="Q995">
        <v>3.7610529999999997E-5</v>
      </c>
      <c r="R995">
        <v>142.16409999999999</v>
      </c>
      <c r="S995">
        <v>127.4205</v>
      </c>
      <c r="T995">
        <v>76.214870000000005</v>
      </c>
      <c r="U995">
        <v>34.94164</v>
      </c>
      <c r="V995">
        <v>10.486929999999999</v>
      </c>
      <c r="W995">
        <v>27.641719999999999</v>
      </c>
      <c r="X995">
        <v>60.425069999999998</v>
      </c>
      <c r="Y995">
        <v>90.166470000000004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9.5693770000000006E-9</v>
      </c>
      <c r="AF995">
        <v>9.1680170000000002E-9</v>
      </c>
      <c r="AG995">
        <v>-1.137331E-10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</row>
    <row r="996" spans="1:39" x14ac:dyDescent="0.2">
      <c r="A996">
        <v>1108.251</v>
      </c>
      <c r="B996">
        <v>3.2100620000000002</v>
      </c>
      <c r="C996">
        <v>2.4339490000000001</v>
      </c>
      <c r="D996">
        <v>0.6342238</v>
      </c>
      <c r="E996">
        <v>-0.18962509999999999</v>
      </c>
      <c r="F996">
        <v>-1.379292E-2</v>
      </c>
      <c r="G996">
        <v>-7.0187550000000001E-2</v>
      </c>
      <c r="H996">
        <v>0.9792476</v>
      </c>
      <c r="I996">
        <v>0.30470839999999999</v>
      </c>
      <c r="J996">
        <v>5.6319790000000002E-2</v>
      </c>
      <c r="K996">
        <v>0.79641289999999998</v>
      </c>
      <c r="L996">
        <v>-7.5078439999999996E-2</v>
      </c>
      <c r="M996">
        <v>0.59742600000000001</v>
      </c>
      <c r="N996">
        <v>1</v>
      </c>
      <c r="O996">
        <v>-8.3208079999999999E-5</v>
      </c>
      <c r="P996">
        <v>3.2711030000000002E-4</v>
      </c>
      <c r="Q996">
        <v>2.3782250000000001E-5</v>
      </c>
      <c r="R996">
        <v>131.8605</v>
      </c>
      <c r="S996">
        <v>118.1627</v>
      </c>
      <c r="T996">
        <v>70.654979999999995</v>
      </c>
      <c r="U996">
        <v>32.390540000000001</v>
      </c>
      <c r="V996">
        <v>9.66629</v>
      </c>
      <c r="W996">
        <v>25.70879</v>
      </c>
      <c r="X996">
        <v>56.108629999999998</v>
      </c>
      <c r="Y996">
        <v>83.69023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-5.2298100000000002E-9</v>
      </c>
      <c r="AF996">
        <v>-1.6950150000000001E-8</v>
      </c>
      <c r="AG996">
        <v>-1.873131E-8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</row>
    <row r="997" spans="1:39" x14ac:dyDescent="0.2">
      <c r="A997">
        <v>1108.3019999999999</v>
      </c>
      <c r="B997">
        <v>3.206051</v>
      </c>
      <c r="C997">
        <v>2.4499420000000001</v>
      </c>
      <c r="D997">
        <v>0.62788189999999999</v>
      </c>
      <c r="E997">
        <v>-0.18962509999999999</v>
      </c>
      <c r="F997">
        <v>-1.379293E-2</v>
      </c>
      <c r="G997">
        <v>-7.0187570000000005E-2</v>
      </c>
      <c r="H997">
        <v>0.9792476</v>
      </c>
      <c r="I997">
        <v>0.30470839999999999</v>
      </c>
      <c r="J997">
        <v>5.6078259999999998E-2</v>
      </c>
      <c r="K997">
        <v>0.79663569999999995</v>
      </c>
      <c r="L997">
        <v>-7.4807470000000001E-2</v>
      </c>
      <c r="M997">
        <v>0.59718559999999998</v>
      </c>
      <c r="N997">
        <v>1</v>
      </c>
      <c r="O997">
        <v>-2.820253E-3</v>
      </c>
      <c r="P997">
        <v>-7.2455410000000001E-4</v>
      </c>
      <c r="Q997">
        <v>1.7071370000000001E-3</v>
      </c>
      <c r="R997">
        <v>127.21550000000001</v>
      </c>
      <c r="S997">
        <v>114.0265</v>
      </c>
      <c r="T997">
        <v>68.294839999999994</v>
      </c>
      <c r="U997">
        <v>31.486090000000001</v>
      </c>
      <c r="V997">
        <v>8.7835280000000004</v>
      </c>
      <c r="W997">
        <v>25.009329999999999</v>
      </c>
      <c r="X997">
        <v>54.17333</v>
      </c>
      <c r="Y997">
        <v>80.688810000000004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3.3048009999999999E-9</v>
      </c>
      <c r="AF997">
        <v>-6.4732900000000001E-9</v>
      </c>
      <c r="AG997">
        <v>2.1311479999999999E-8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</row>
    <row r="998" spans="1:39" x14ac:dyDescent="0.2">
      <c r="A998">
        <v>1108.3510000000001</v>
      </c>
      <c r="B998">
        <v>3.205371</v>
      </c>
      <c r="C998">
        <v>2.4500350000000002</v>
      </c>
      <c r="D998">
        <v>0.62953009999999998</v>
      </c>
      <c r="E998">
        <v>-0.18962509999999999</v>
      </c>
      <c r="F998">
        <v>-1.379293E-2</v>
      </c>
      <c r="G998">
        <v>-7.0187589999999994E-2</v>
      </c>
      <c r="H998">
        <v>0.9792476</v>
      </c>
      <c r="I998">
        <v>0.30470839999999999</v>
      </c>
      <c r="J998">
        <v>5.5880569999999997E-2</v>
      </c>
      <c r="K998">
        <v>0.79667619999999995</v>
      </c>
      <c r="L998">
        <v>-7.4547929999999998E-2</v>
      </c>
      <c r="M998">
        <v>0.59718249999999995</v>
      </c>
      <c r="N998">
        <v>1</v>
      </c>
      <c r="O998">
        <v>-4.7683719999999998E-7</v>
      </c>
      <c r="P998">
        <v>5.7220460000000003E-5</v>
      </c>
      <c r="Q998">
        <v>1.4978650000000001E-4</v>
      </c>
      <c r="R998">
        <v>104.051</v>
      </c>
      <c r="S998">
        <v>93.159059999999997</v>
      </c>
      <c r="T998">
        <v>55.6997</v>
      </c>
      <c r="U998">
        <v>25.681789999999999</v>
      </c>
      <c r="V998">
        <v>6.8673989999999998</v>
      </c>
      <c r="W998">
        <v>20.798010000000001</v>
      </c>
      <c r="X998">
        <v>44.607300000000002</v>
      </c>
      <c r="Y998">
        <v>66.263800000000003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-1.6003880000000001E-9</v>
      </c>
      <c r="AF998">
        <v>5.3470929999999997E-9</v>
      </c>
      <c r="AG998">
        <v>-2.1352800000000001E-9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</row>
    <row r="999" spans="1:39" x14ac:dyDescent="0.2">
      <c r="A999">
        <v>1108.4010000000001</v>
      </c>
      <c r="B999">
        <v>3.2053669999999999</v>
      </c>
      <c r="C999">
        <v>2.450323</v>
      </c>
      <c r="D999">
        <v>0.63021959999999999</v>
      </c>
      <c r="E999">
        <v>-0.18962519999999999</v>
      </c>
      <c r="F999">
        <v>-1.379293E-2</v>
      </c>
      <c r="G999">
        <v>-7.0187609999999998E-2</v>
      </c>
      <c r="H999">
        <v>0.9792476</v>
      </c>
      <c r="I999">
        <v>0.30470839999999999</v>
      </c>
      <c r="J999">
        <v>5.5725700000000003E-2</v>
      </c>
      <c r="K999">
        <v>0.79669829999999997</v>
      </c>
      <c r="L999">
        <v>-7.4342060000000001E-2</v>
      </c>
      <c r="M999">
        <v>0.59719319999999998</v>
      </c>
      <c r="N999">
        <v>1</v>
      </c>
      <c r="O999">
        <v>-1.430511E-6</v>
      </c>
      <c r="P999">
        <v>5.7697300000000001E-5</v>
      </c>
      <c r="Q999">
        <v>1.3041499999999999E-4</v>
      </c>
      <c r="R999">
        <v>145.60130000000001</v>
      </c>
      <c r="S999">
        <v>130.30459999999999</v>
      </c>
      <c r="T999">
        <v>77.834119999999999</v>
      </c>
      <c r="U999">
        <v>35.849249999999998</v>
      </c>
      <c r="V999">
        <v>9.6322290000000006</v>
      </c>
      <c r="W999">
        <v>29.194600000000001</v>
      </c>
      <c r="X999">
        <v>62.540849999999999</v>
      </c>
      <c r="Y999">
        <v>92.877679999999998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1.1218579999999999E-10</v>
      </c>
      <c r="AF999">
        <v>6.25223E-9</v>
      </c>
      <c r="AG999">
        <v>1.288532E-8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</row>
    <row r="1000" spans="1:39" x14ac:dyDescent="0.2">
      <c r="A1000">
        <v>1108.451</v>
      </c>
      <c r="B1000">
        <v>3.2053539999999998</v>
      </c>
      <c r="C1000">
        <v>2.450612</v>
      </c>
      <c r="D1000">
        <v>0.6308203</v>
      </c>
      <c r="E1000">
        <v>-0.1896253</v>
      </c>
      <c r="F1000">
        <v>-1.379293E-2</v>
      </c>
      <c r="G1000">
        <v>-7.0187650000000004E-2</v>
      </c>
      <c r="H1000">
        <v>0.9792476</v>
      </c>
      <c r="I1000">
        <v>0.30470839999999999</v>
      </c>
      <c r="J1000">
        <v>5.5603560000000003E-2</v>
      </c>
      <c r="K1000">
        <v>0.79670759999999996</v>
      </c>
      <c r="L1000">
        <v>-7.417754E-2</v>
      </c>
      <c r="M1000">
        <v>0.59721270000000004</v>
      </c>
      <c r="N1000">
        <v>1</v>
      </c>
      <c r="O1000">
        <v>-3.33786E-6</v>
      </c>
      <c r="P1000">
        <v>5.7697300000000001E-5</v>
      </c>
      <c r="Q1000">
        <v>1.136065E-4</v>
      </c>
      <c r="R1000">
        <v>140.37039999999999</v>
      </c>
      <c r="S1000">
        <v>125.6022</v>
      </c>
      <c r="T1000">
        <v>74.995379999999997</v>
      </c>
      <c r="U1000">
        <v>34.523119999999999</v>
      </c>
      <c r="V1000">
        <v>9.3015629999999998</v>
      </c>
      <c r="W1000">
        <v>28.17886</v>
      </c>
      <c r="X1000">
        <v>60.339440000000003</v>
      </c>
      <c r="Y1000">
        <v>89.595860000000002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2.9697480000000002E-9</v>
      </c>
      <c r="AF1000">
        <v>3.5049050000000001E-9</v>
      </c>
      <c r="AG1000">
        <v>7.9776449999999997E-9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</row>
    <row r="1001" spans="1:39" x14ac:dyDescent="0.2">
      <c r="A1001">
        <v>1108.501</v>
      </c>
      <c r="B1001">
        <v>3.205333</v>
      </c>
      <c r="C1001">
        <v>2.4508999999999999</v>
      </c>
      <c r="D1001">
        <v>0.63134420000000002</v>
      </c>
      <c r="E1001">
        <v>-0.1896253</v>
      </c>
      <c r="F1001">
        <v>-1.379292E-2</v>
      </c>
      <c r="G1001">
        <v>-7.0187650000000004E-2</v>
      </c>
      <c r="H1001">
        <v>0.97924750000000005</v>
      </c>
      <c r="I1001">
        <v>0.30470839999999999</v>
      </c>
      <c r="J1001">
        <v>5.5506519999999997E-2</v>
      </c>
      <c r="K1001">
        <v>0.79670779999999997</v>
      </c>
      <c r="L1001">
        <v>-7.4045E-2</v>
      </c>
      <c r="M1001">
        <v>0.59723789999999999</v>
      </c>
      <c r="N1001">
        <v>1</v>
      </c>
      <c r="O1001">
        <v>-4.768372E-6</v>
      </c>
      <c r="P1001">
        <v>5.7697300000000001E-5</v>
      </c>
      <c r="Q1001">
        <v>9.912252E-5</v>
      </c>
      <c r="R1001">
        <v>145.54929999999999</v>
      </c>
      <c r="S1001">
        <v>130.22290000000001</v>
      </c>
      <c r="T1001">
        <v>77.734920000000002</v>
      </c>
      <c r="U1001">
        <v>35.77073</v>
      </c>
      <c r="V1001">
        <v>9.6558150000000005</v>
      </c>
      <c r="W1001">
        <v>29.239540000000002</v>
      </c>
      <c r="X1001">
        <v>62.594610000000003</v>
      </c>
      <c r="Y1001">
        <v>92.934700000000007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2.9075729999999998E-9</v>
      </c>
      <c r="AF1001">
        <v>1.6252110000000001E-8</v>
      </c>
      <c r="AG1001">
        <v>1.6442819999999999E-8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</row>
    <row r="1002" spans="1:39" x14ac:dyDescent="0.2">
      <c r="A1002">
        <v>1108.5550000000001</v>
      </c>
      <c r="B1002">
        <v>3.2053050000000001</v>
      </c>
      <c r="C1002">
        <v>2.4511889999999998</v>
      </c>
      <c r="D1002">
        <v>0.63180099999999995</v>
      </c>
      <c r="E1002">
        <v>-0.1896253</v>
      </c>
      <c r="F1002">
        <v>-1.379294E-2</v>
      </c>
      <c r="G1002">
        <v>-7.0187680000000002E-2</v>
      </c>
      <c r="H1002">
        <v>0.97924750000000005</v>
      </c>
      <c r="I1002">
        <v>0.30470839999999999</v>
      </c>
      <c r="J1002">
        <v>5.54288E-2</v>
      </c>
      <c r="K1002">
        <v>0.79670209999999997</v>
      </c>
      <c r="L1002">
        <v>-7.3937299999999997E-2</v>
      </c>
      <c r="M1002">
        <v>0.59726599999999996</v>
      </c>
      <c r="N1002">
        <v>1</v>
      </c>
      <c r="O1002">
        <v>-6.1988830000000002E-6</v>
      </c>
      <c r="P1002">
        <v>5.7697300000000001E-5</v>
      </c>
      <c r="Q1002">
        <v>8.6426729999999999E-5</v>
      </c>
      <c r="R1002">
        <v>140.33670000000001</v>
      </c>
      <c r="S1002">
        <v>125.5485</v>
      </c>
      <c r="T1002">
        <v>74.929370000000006</v>
      </c>
      <c r="U1002">
        <v>34.469160000000002</v>
      </c>
      <c r="V1002">
        <v>9.3174539999999997</v>
      </c>
      <c r="W1002">
        <v>28.209869999999999</v>
      </c>
      <c r="X1002">
        <v>60.376249999999999</v>
      </c>
      <c r="Y1002">
        <v>89.632369999999995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-6.2513120000000002E-9</v>
      </c>
      <c r="AF1002">
        <v>-1.6730360000000001E-8</v>
      </c>
      <c r="AG1002">
        <v>-1.028304E-8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</row>
    <row r="1003" spans="1:39" x14ac:dyDescent="0.2">
      <c r="A1003">
        <v>1108.605</v>
      </c>
      <c r="B1003">
        <v>3.2052710000000002</v>
      </c>
      <c r="C1003">
        <v>2.4514770000000001</v>
      </c>
      <c r="D1003">
        <v>0.63219919999999996</v>
      </c>
      <c r="E1003">
        <v>-0.1896253</v>
      </c>
      <c r="F1003">
        <v>-1.379296E-2</v>
      </c>
      <c r="G1003">
        <v>-7.018771E-2</v>
      </c>
      <c r="H1003">
        <v>0.97924750000000005</v>
      </c>
      <c r="I1003">
        <v>0.30470839999999999</v>
      </c>
      <c r="J1003">
        <v>5.5365829999999998E-2</v>
      </c>
      <c r="K1003">
        <v>0.79669279999999998</v>
      </c>
      <c r="L1003">
        <v>-7.3848830000000004E-2</v>
      </c>
      <c r="M1003">
        <v>0.59729520000000003</v>
      </c>
      <c r="N1003">
        <v>1</v>
      </c>
      <c r="O1003">
        <v>-7.1525569999999998E-6</v>
      </c>
      <c r="P1003">
        <v>5.7697300000000001E-5</v>
      </c>
      <c r="Q1003">
        <v>7.5340269999999999E-5</v>
      </c>
      <c r="R1003">
        <v>106.5437</v>
      </c>
      <c r="S1003">
        <v>95.309460000000001</v>
      </c>
      <c r="T1003">
        <v>56.87227</v>
      </c>
      <c r="U1003">
        <v>26.15587</v>
      </c>
      <c r="V1003">
        <v>7.0774670000000004</v>
      </c>
      <c r="W1003">
        <v>21.429189999999998</v>
      </c>
      <c r="X1003">
        <v>45.853439999999999</v>
      </c>
      <c r="Y1003">
        <v>68.066239999999993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-6.6036640000000004E-9</v>
      </c>
      <c r="AF1003">
        <v>-1.4970800000000001E-8</v>
      </c>
      <c r="AG1003">
        <v>-1.0571360000000001E-9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</row>
    <row r="1004" spans="1:39" x14ac:dyDescent="0.2">
      <c r="A1004">
        <v>1108.655</v>
      </c>
      <c r="B1004">
        <v>3.2052320000000001</v>
      </c>
      <c r="C1004">
        <v>2.4517660000000001</v>
      </c>
      <c r="D1004">
        <v>0.63254670000000002</v>
      </c>
      <c r="E1004">
        <v>-0.1896254</v>
      </c>
      <c r="F1004">
        <v>-1.379291E-2</v>
      </c>
      <c r="G1004">
        <v>-7.0187730000000004E-2</v>
      </c>
      <c r="H1004">
        <v>0.97924750000000005</v>
      </c>
      <c r="I1004">
        <v>0.30470839999999999</v>
      </c>
      <c r="J1004">
        <v>5.5314170000000003E-2</v>
      </c>
      <c r="K1004">
        <v>0.79668130000000004</v>
      </c>
      <c r="L1004">
        <v>-7.3775250000000001E-2</v>
      </c>
      <c r="M1004">
        <v>0.59732439999999998</v>
      </c>
      <c r="N1004">
        <v>1</v>
      </c>
      <c r="O1004">
        <v>-8.3446499999999998E-6</v>
      </c>
      <c r="P1004">
        <v>5.7697300000000001E-5</v>
      </c>
      <c r="Q1004">
        <v>6.5743919999999994E-5</v>
      </c>
      <c r="R1004">
        <v>145.5138</v>
      </c>
      <c r="S1004">
        <v>130.1609</v>
      </c>
      <c r="T1004">
        <v>77.655500000000004</v>
      </c>
      <c r="U1004">
        <v>35.705840000000002</v>
      </c>
      <c r="V1004">
        <v>9.6691179999999992</v>
      </c>
      <c r="W1004">
        <v>29.284770000000002</v>
      </c>
      <c r="X1004">
        <v>62.646700000000003</v>
      </c>
      <c r="Y1004">
        <v>92.985950000000003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-7.6587640000000002E-9</v>
      </c>
      <c r="AF1004">
        <v>4.6740819999999997E-8</v>
      </c>
      <c r="AG1004">
        <v>-3.5210810000000002E-8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</row>
    <row r="1005" spans="1:39" x14ac:dyDescent="0.2">
      <c r="A1005">
        <v>1108.7049999999999</v>
      </c>
      <c r="B1005">
        <v>3.2051880000000001</v>
      </c>
      <c r="C1005">
        <v>2.452054</v>
      </c>
      <c r="D1005">
        <v>0.63284980000000002</v>
      </c>
      <c r="E1005">
        <v>-0.1896254</v>
      </c>
      <c r="F1005">
        <v>-1.379293E-2</v>
      </c>
      <c r="G1005">
        <v>-7.0187749999999993E-2</v>
      </c>
      <c r="H1005">
        <v>0.97924750000000005</v>
      </c>
      <c r="I1005">
        <v>0.30470839999999999</v>
      </c>
      <c r="J1005">
        <v>5.5271189999999998E-2</v>
      </c>
      <c r="K1005">
        <v>0.79666879999999995</v>
      </c>
      <c r="L1005">
        <v>-7.3713280000000006E-2</v>
      </c>
      <c r="M1005">
        <v>0.59735280000000002</v>
      </c>
      <c r="N1005">
        <v>1</v>
      </c>
      <c r="O1005">
        <v>-9.0599059999999992E-6</v>
      </c>
      <c r="P1005">
        <v>5.7697300000000001E-5</v>
      </c>
      <c r="Q1005">
        <v>5.7399270000000002E-5</v>
      </c>
      <c r="R1005">
        <v>142.90889999999999</v>
      </c>
      <c r="S1005">
        <v>127.82250000000001</v>
      </c>
      <c r="T1005">
        <v>76.249099999999999</v>
      </c>
      <c r="U1005">
        <v>35.052480000000003</v>
      </c>
      <c r="V1005">
        <v>9.4968419999999991</v>
      </c>
      <c r="W1005">
        <v>28.776800000000001</v>
      </c>
      <c r="X1005">
        <v>61.54466</v>
      </c>
      <c r="Y1005">
        <v>91.342160000000007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6.7909619999999997E-9</v>
      </c>
      <c r="AF1005">
        <v>-9.0394429999999997E-9</v>
      </c>
      <c r="AG1005">
        <v>3.0104049999999999E-8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</row>
    <row r="1006" spans="1:39" x14ac:dyDescent="0.2">
      <c r="A1006">
        <v>1108.7550000000001</v>
      </c>
      <c r="B1006">
        <v>3.2051400000000001</v>
      </c>
      <c r="C1006">
        <v>2.4523429999999999</v>
      </c>
      <c r="D1006">
        <v>0.63311419999999996</v>
      </c>
      <c r="E1006">
        <v>-0.1896255</v>
      </c>
      <c r="F1006">
        <v>-1.379291E-2</v>
      </c>
      <c r="G1006">
        <v>-7.0187780000000005E-2</v>
      </c>
      <c r="H1006">
        <v>0.97924750000000005</v>
      </c>
      <c r="I1006">
        <v>0.30470839999999999</v>
      </c>
      <c r="J1006">
        <v>5.5234850000000002E-2</v>
      </c>
      <c r="K1006">
        <v>0.79665600000000003</v>
      </c>
      <c r="L1006">
        <v>-7.3660299999999998E-2</v>
      </c>
      <c r="M1006">
        <v>0.59737969999999996</v>
      </c>
      <c r="N1006">
        <v>1</v>
      </c>
      <c r="O1006">
        <v>-1.001358E-5</v>
      </c>
      <c r="P1006">
        <v>5.7697300000000001E-5</v>
      </c>
      <c r="Q1006">
        <v>5.0067900000000002E-5</v>
      </c>
      <c r="R1006">
        <v>145.5027</v>
      </c>
      <c r="S1006">
        <v>130.13470000000001</v>
      </c>
      <c r="T1006">
        <v>77.618039999999993</v>
      </c>
      <c r="U1006">
        <v>35.67606</v>
      </c>
      <c r="V1006">
        <v>9.6682950000000005</v>
      </c>
      <c r="W1006">
        <v>29.315200000000001</v>
      </c>
      <c r="X1006">
        <v>62.680230000000002</v>
      </c>
      <c r="Y1006">
        <v>93.01952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5.2045960000000004E-9</v>
      </c>
      <c r="AF1006">
        <v>2.538465E-8</v>
      </c>
      <c r="AG1006">
        <v>-6.4970509999999999E-9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</row>
    <row r="1007" spans="1:39" x14ac:dyDescent="0.2">
      <c r="A1007">
        <v>1108.806</v>
      </c>
      <c r="B1007">
        <v>3.2050890000000001</v>
      </c>
      <c r="C1007">
        <v>2.4526309999999998</v>
      </c>
      <c r="D1007">
        <v>0.63334509999999999</v>
      </c>
      <c r="E1007">
        <v>-0.18962560000000001</v>
      </c>
      <c r="F1007">
        <v>-1.379292E-2</v>
      </c>
      <c r="G1007">
        <v>-7.0187849999999996E-2</v>
      </c>
      <c r="H1007">
        <v>0.97924750000000005</v>
      </c>
      <c r="I1007">
        <v>0.30470839999999999</v>
      </c>
      <c r="J1007">
        <v>5.5203530000000001E-2</v>
      </c>
      <c r="K1007">
        <v>0.79664349999999995</v>
      </c>
      <c r="L1007">
        <v>-7.3614280000000004E-2</v>
      </c>
      <c r="M1007">
        <v>0.59740490000000002</v>
      </c>
      <c r="N1007">
        <v>1</v>
      </c>
      <c r="O1007">
        <v>-1.049042E-5</v>
      </c>
      <c r="P1007">
        <v>5.7697300000000001E-5</v>
      </c>
      <c r="Q1007">
        <v>4.374981E-5</v>
      </c>
      <c r="R1007">
        <v>145.5</v>
      </c>
      <c r="S1007">
        <v>130.12469999999999</v>
      </c>
      <c r="T1007">
        <v>77.602580000000003</v>
      </c>
      <c r="U1007">
        <v>35.663939999999997</v>
      </c>
      <c r="V1007">
        <v>9.6656099999999991</v>
      </c>
      <c r="W1007">
        <v>29.330780000000001</v>
      </c>
      <c r="X1007">
        <v>62.69706</v>
      </c>
      <c r="Y1007">
        <v>93.036450000000002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-4.8824859999999997E-9</v>
      </c>
      <c r="AF1007">
        <v>-1.687095E-8</v>
      </c>
      <c r="AG1007">
        <v>-3.1052200000000003E-8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</row>
    <row r="1008" spans="1:39" x14ac:dyDescent="0.2">
      <c r="A1008">
        <v>1108.855</v>
      </c>
      <c r="B1008">
        <v>3.2050350000000001</v>
      </c>
      <c r="C1008">
        <v>2.4529179999999999</v>
      </c>
      <c r="D1008">
        <v>0.63354679999999997</v>
      </c>
      <c r="E1008">
        <v>-0.1896255</v>
      </c>
      <c r="F1008">
        <v>-1.379294E-2</v>
      </c>
      <c r="G1008">
        <v>-7.0187879999999994E-2</v>
      </c>
      <c r="H1008">
        <v>0.97924750000000005</v>
      </c>
      <c r="I1008">
        <v>0.30470839999999999</v>
      </c>
      <c r="J1008">
        <v>5.5176070000000001E-2</v>
      </c>
      <c r="K1008">
        <v>0.7966316</v>
      </c>
      <c r="L1008">
        <v>-7.3573689999999997E-2</v>
      </c>
      <c r="M1008">
        <v>0.59742830000000002</v>
      </c>
      <c r="N1008">
        <v>1</v>
      </c>
      <c r="O1008">
        <v>-1.120567E-5</v>
      </c>
      <c r="P1008">
        <v>5.7458879999999998E-5</v>
      </c>
      <c r="Q1008">
        <v>3.820658E-5</v>
      </c>
      <c r="R1008">
        <v>142.9006</v>
      </c>
      <c r="S1008">
        <v>127.79340000000001</v>
      </c>
      <c r="T1008">
        <v>76.203800000000001</v>
      </c>
      <c r="U1008">
        <v>35.017060000000001</v>
      </c>
      <c r="V1008">
        <v>9.4892230000000009</v>
      </c>
      <c r="W1008">
        <v>28.822019999999998</v>
      </c>
      <c r="X1008">
        <v>61.593519999999998</v>
      </c>
      <c r="Y1008">
        <v>91.391329999999996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2.8069999999999999E-9</v>
      </c>
      <c r="AF1008">
        <v>-2.3115579999999998E-8</v>
      </c>
      <c r="AG1008">
        <v>-5.2059589999999998E-9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</row>
    <row r="1009" spans="1:39" x14ac:dyDescent="0.2">
      <c r="A1009">
        <v>1108.9059999999999</v>
      </c>
      <c r="B1009">
        <v>3.2049780000000001</v>
      </c>
      <c r="C1009">
        <v>2.4532060000000002</v>
      </c>
      <c r="D1009">
        <v>0.63372309999999998</v>
      </c>
      <c r="E1009">
        <v>-0.1896255</v>
      </c>
      <c r="F1009">
        <v>-1.379297E-2</v>
      </c>
      <c r="G1009">
        <v>-7.0187860000000005E-2</v>
      </c>
      <c r="H1009">
        <v>0.97924750000000005</v>
      </c>
      <c r="I1009">
        <v>0.30470839999999999</v>
      </c>
      <c r="J1009">
        <v>5.5151560000000002E-2</v>
      </c>
      <c r="K1009">
        <v>0.79662069999999996</v>
      </c>
      <c r="L1009">
        <v>-7.3537370000000005E-2</v>
      </c>
      <c r="M1009">
        <v>0.59744960000000003</v>
      </c>
      <c r="N1009">
        <v>1</v>
      </c>
      <c r="O1009">
        <v>-1.1682509999999999E-5</v>
      </c>
      <c r="P1009">
        <v>5.7458879999999998E-5</v>
      </c>
      <c r="Q1009">
        <v>3.3378599999999999E-5</v>
      </c>
      <c r="R1009">
        <v>145.4991</v>
      </c>
      <c r="S1009">
        <v>130.1105</v>
      </c>
      <c r="T1009">
        <v>77.577569999999994</v>
      </c>
      <c r="U1009">
        <v>35.644880000000001</v>
      </c>
      <c r="V1009">
        <v>9.6568240000000003</v>
      </c>
      <c r="W1009">
        <v>29.361509999999999</v>
      </c>
      <c r="X1009">
        <v>62.729759999999999</v>
      </c>
      <c r="Y1009">
        <v>93.069590000000005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-4.64011E-9</v>
      </c>
      <c r="AF1009">
        <v>-2.753208E-8</v>
      </c>
      <c r="AG1009">
        <v>1.03529E-8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</row>
    <row r="1010" spans="1:39" x14ac:dyDescent="0.2">
      <c r="A1010">
        <v>1108.9549999999999</v>
      </c>
      <c r="B1010">
        <v>3.2049189999999999</v>
      </c>
      <c r="C1010">
        <v>2.4534929999999999</v>
      </c>
      <c r="D1010">
        <v>0.63387709999999997</v>
      </c>
      <c r="E1010">
        <v>-0.1896255</v>
      </c>
      <c r="F1010">
        <v>-1.379299E-2</v>
      </c>
      <c r="G1010">
        <v>-7.0187899999999998E-2</v>
      </c>
      <c r="H1010">
        <v>0.97924750000000005</v>
      </c>
      <c r="I1010">
        <v>0.30470839999999999</v>
      </c>
      <c r="J1010">
        <v>5.512918E-2</v>
      </c>
      <c r="K1010">
        <v>0.79661079999999995</v>
      </c>
      <c r="L1010">
        <v>-7.3504239999999998E-2</v>
      </c>
      <c r="M1010">
        <v>0.59746900000000003</v>
      </c>
      <c r="N1010">
        <v>1</v>
      </c>
      <c r="O1010">
        <v>-1.192093E-5</v>
      </c>
      <c r="P1010">
        <v>5.7458879999999998E-5</v>
      </c>
      <c r="Q1010">
        <v>2.9146670000000001E-5</v>
      </c>
      <c r="R1010">
        <v>142.90219999999999</v>
      </c>
      <c r="S1010">
        <v>127.78230000000001</v>
      </c>
      <c r="T1010">
        <v>76.182190000000006</v>
      </c>
      <c r="U1010">
        <v>35.000920000000001</v>
      </c>
      <c r="V1010">
        <v>9.4786649999999995</v>
      </c>
      <c r="W1010">
        <v>28.852319999999999</v>
      </c>
      <c r="X1010">
        <v>61.625450000000001</v>
      </c>
      <c r="Y1010">
        <v>91.423770000000005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-6.905232E-9</v>
      </c>
      <c r="AF1010">
        <v>-2.315812E-8</v>
      </c>
      <c r="AG1010">
        <v>-1.1184969999999999E-8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</row>
    <row r="1011" spans="1:39" x14ac:dyDescent="0.2">
      <c r="A1011">
        <v>1109.0050000000001</v>
      </c>
      <c r="B1011">
        <v>3.2048580000000002</v>
      </c>
      <c r="C1011">
        <v>2.4537800000000001</v>
      </c>
      <c r="D1011">
        <v>0.63401200000000002</v>
      </c>
      <c r="E1011">
        <v>-0.1896255</v>
      </c>
      <c r="F1011">
        <v>-1.379297E-2</v>
      </c>
      <c r="G1011">
        <v>-7.0187879999999994E-2</v>
      </c>
      <c r="H1011">
        <v>0.97924750000000005</v>
      </c>
      <c r="I1011">
        <v>0.30470839999999999</v>
      </c>
      <c r="J1011">
        <v>5.5108509999999999E-2</v>
      </c>
      <c r="K1011">
        <v>0.79660189999999997</v>
      </c>
      <c r="L1011">
        <v>-7.3473700000000003E-2</v>
      </c>
      <c r="M1011">
        <v>0.59748650000000003</v>
      </c>
      <c r="N1011">
        <v>1</v>
      </c>
      <c r="O1011">
        <v>-1.239777E-5</v>
      </c>
      <c r="P1011">
        <v>5.7458879999999998E-5</v>
      </c>
      <c r="Q1011">
        <v>2.5570390000000001E-5</v>
      </c>
      <c r="R1011">
        <v>145.50290000000001</v>
      </c>
      <c r="S1011">
        <v>130.1019</v>
      </c>
      <c r="T1011">
        <v>77.558260000000004</v>
      </c>
      <c r="U1011">
        <v>35.630839999999999</v>
      </c>
      <c r="V1011">
        <v>9.6443560000000002</v>
      </c>
      <c r="W1011">
        <v>29.392389999999999</v>
      </c>
      <c r="X1011">
        <v>62.762009999999997</v>
      </c>
      <c r="Y1011">
        <v>93.102490000000003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-6.6769709999999999E-9</v>
      </c>
      <c r="AF1011">
        <v>3.1111750000000001E-8</v>
      </c>
      <c r="AG1011">
        <v>-1.2855480000000001E-8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</row>
    <row r="1012" spans="1:39" x14ac:dyDescent="0.2">
      <c r="A1012">
        <v>1109.0550000000001</v>
      </c>
      <c r="B1012">
        <v>3.2047949999999998</v>
      </c>
      <c r="C1012">
        <v>2.4540670000000002</v>
      </c>
      <c r="D1012">
        <v>0.63412990000000002</v>
      </c>
      <c r="E1012">
        <v>-0.1896255</v>
      </c>
      <c r="F1012">
        <v>-1.379298E-2</v>
      </c>
      <c r="G1012">
        <v>-7.0187879999999994E-2</v>
      </c>
      <c r="H1012">
        <v>0.97924750000000005</v>
      </c>
      <c r="I1012">
        <v>0.30470839999999999</v>
      </c>
      <c r="J1012">
        <v>5.5089140000000002E-2</v>
      </c>
      <c r="K1012">
        <v>0.79659409999999997</v>
      </c>
      <c r="L1012">
        <v>-7.3445220000000006E-2</v>
      </c>
      <c r="M1012">
        <v>0.59750219999999998</v>
      </c>
      <c r="N1012">
        <v>1</v>
      </c>
      <c r="O1012">
        <v>-1.263618E-5</v>
      </c>
      <c r="P1012">
        <v>5.7220460000000003E-5</v>
      </c>
      <c r="Q1012">
        <v>2.2351740000000001E-5</v>
      </c>
      <c r="R1012">
        <v>142.90790000000001</v>
      </c>
      <c r="S1012">
        <v>127.77589999999999</v>
      </c>
      <c r="T1012">
        <v>76.165499999999994</v>
      </c>
      <c r="U1012">
        <v>34.98912</v>
      </c>
      <c r="V1012">
        <v>9.4648990000000008</v>
      </c>
      <c r="W1012">
        <v>28.882739999999998</v>
      </c>
      <c r="X1012">
        <v>61.65701</v>
      </c>
      <c r="Y1012">
        <v>91.456130000000002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2.3567980000000002E-9</v>
      </c>
      <c r="AF1012">
        <v>-8.9273570000000004E-10</v>
      </c>
      <c r="AG1012">
        <v>1.4787069999999999E-8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</row>
    <row r="1013" spans="1:39" x14ac:dyDescent="0.2">
      <c r="A1013">
        <v>1109.105</v>
      </c>
      <c r="B1013">
        <v>3.2047310000000002</v>
      </c>
      <c r="C1013">
        <v>2.4543529999999998</v>
      </c>
      <c r="D1013">
        <v>0.63423309999999999</v>
      </c>
      <c r="E1013">
        <v>-0.18962560000000001</v>
      </c>
      <c r="F1013">
        <v>-1.379298E-2</v>
      </c>
      <c r="G1013">
        <v>-7.0187890000000003E-2</v>
      </c>
      <c r="H1013">
        <v>0.97924750000000005</v>
      </c>
      <c r="I1013">
        <v>0.30470839999999999</v>
      </c>
      <c r="J1013">
        <v>5.50707E-2</v>
      </c>
      <c r="K1013">
        <v>0.79658720000000005</v>
      </c>
      <c r="L1013">
        <v>-7.3418269999999994E-2</v>
      </c>
      <c r="M1013">
        <v>0.59751639999999995</v>
      </c>
      <c r="N1013">
        <v>1</v>
      </c>
      <c r="O1013">
        <v>-1.28746E-5</v>
      </c>
      <c r="P1013">
        <v>5.7220460000000003E-5</v>
      </c>
      <c r="Q1013">
        <v>1.955032E-5</v>
      </c>
      <c r="R1013">
        <v>145.5102</v>
      </c>
      <c r="S1013">
        <v>130.09739999999999</v>
      </c>
      <c r="T1013">
        <v>77.543459999999996</v>
      </c>
      <c r="U1013">
        <v>35.620600000000003</v>
      </c>
      <c r="V1013">
        <v>9.6290680000000002</v>
      </c>
      <c r="W1013">
        <v>29.423310000000001</v>
      </c>
      <c r="X1013">
        <v>62.793860000000002</v>
      </c>
      <c r="Y1013">
        <v>93.135300000000001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-5.2757199999999996E-9</v>
      </c>
      <c r="AF1013">
        <v>6.5563829999999998E-9</v>
      </c>
      <c r="AG1013">
        <v>-1.4192819999999999E-9</v>
      </c>
      <c r="AH1013">
        <v>0.99999990000000005</v>
      </c>
      <c r="AI1013">
        <v>1</v>
      </c>
      <c r="AJ1013">
        <v>0</v>
      </c>
      <c r="AK1013">
        <v>0</v>
      </c>
      <c r="AL1013">
        <v>0</v>
      </c>
      <c r="AM1013">
        <v>1</v>
      </c>
    </row>
    <row r="1014" spans="1:39" x14ac:dyDescent="0.2">
      <c r="A1014">
        <v>1109.155</v>
      </c>
      <c r="B1014">
        <v>3.204666</v>
      </c>
      <c r="C1014">
        <v>2.4546389999999998</v>
      </c>
      <c r="D1014">
        <v>0.63432370000000005</v>
      </c>
      <c r="E1014">
        <v>-0.18962560000000001</v>
      </c>
      <c r="F1014">
        <v>-1.379295E-2</v>
      </c>
      <c r="G1014">
        <v>-7.0187879999999994E-2</v>
      </c>
      <c r="H1014">
        <v>0.97924750000000005</v>
      </c>
      <c r="I1014">
        <v>0.30470839999999999</v>
      </c>
      <c r="J1014">
        <v>5.5052959999999998E-2</v>
      </c>
      <c r="K1014">
        <v>0.7965814</v>
      </c>
      <c r="L1014">
        <v>-7.3392540000000006E-2</v>
      </c>
      <c r="M1014">
        <v>0.59752899999999998</v>
      </c>
      <c r="N1014">
        <v>1</v>
      </c>
      <c r="O1014">
        <v>-1.3113019999999999E-5</v>
      </c>
      <c r="P1014">
        <v>5.7220460000000003E-5</v>
      </c>
      <c r="Q1014">
        <v>1.7166140000000001E-5</v>
      </c>
      <c r="R1014">
        <v>140.31790000000001</v>
      </c>
      <c r="S1014">
        <v>125.4502</v>
      </c>
      <c r="T1014">
        <v>74.768090000000001</v>
      </c>
      <c r="U1014">
        <v>34.344569999999997</v>
      </c>
      <c r="V1014">
        <v>9.2769709999999996</v>
      </c>
      <c r="W1014">
        <v>28.38747</v>
      </c>
      <c r="X1014">
        <v>60.566609999999997</v>
      </c>
      <c r="Y1014">
        <v>89.824799999999996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2.4997150000000002E-9</v>
      </c>
      <c r="AF1014">
        <v>3.4845639999999998E-8</v>
      </c>
      <c r="AG1014">
        <v>-1.054302E-8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</row>
    <row r="1015" spans="1:39" x14ac:dyDescent="0.2">
      <c r="A1015">
        <v>1109.2049999999999</v>
      </c>
      <c r="B1015">
        <v>3.2046000000000001</v>
      </c>
      <c r="C1015">
        <v>2.4549240000000001</v>
      </c>
      <c r="D1015">
        <v>0.6344031</v>
      </c>
      <c r="E1015">
        <v>-0.1896255</v>
      </c>
      <c r="F1015">
        <v>-1.379292E-2</v>
      </c>
      <c r="G1015">
        <v>-7.0187879999999994E-2</v>
      </c>
      <c r="H1015">
        <v>0.97924750000000005</v>
      </c>
      <c r="I1015">
        <v>0.30470839999999999</v>
      </c>
      <c r="J1015">
        <v>5.503574E-2</v>
      </c>
      <c r="K1015">
        <v>0.79657639999999996</v>
      </c>
      <c r="L1015">
        <v>-7.3367740000000001E-2</v>
      </c>
      <c r="M1015">
        <v>0.59754019999999997</v>
      </c>
      <c r="N1015">
        <v>1</v>
      </c>
      <c r="O1015">
        <v>-1.3113019999999999E-5</v>
      </c>
      <c r="P1015">
        <v>5.698204E-5</v>
      </c>
      <c r="Q1015">
        <v>1.507998E-5</v>
      </c>
      <c r="R1015">
        <v>142.92169999999999</v>
      </c>
      <c r="S1015">
        <v>127.7731</v>
      </c>
      <c r="T1015">
        <v>76.147369999999995</v>
      </c>
      <c r="U1015">
        <v>34.9773</v>
      </c>
      <c r="V1015">
        <v>9.4399920000000002</v>
      </c>
      <c r="W1015">
        <v>28.928380000000001</v>
      </c>
      <c r="X1015">
        <v>61.703710000000001</v>
      </c>
      <c r="Y1015">
        <v>91.504329999999996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-2.8752750000000001E-9</v>
      </c>
      <c r="AF1015">
        <v>2.064419E-8</v>
      </c>
      <c r="AG1015">
        <v>-1.8173119999999999E-8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</row>
    <row r="1016" spans="1:39" x14ac:dyDescent="0.2">
      <c r="A1016">
        <v>1109.2550000000001</v>
      </c>
      <c r="B1016">
        <v>3.2045319999999999</v>
      </c>
      <c r="C1016">
        <v>2.455209</v>
      </c>
      <c r="D1016">
        <v>0.63447290000000001</v>
      </c>
      <c r="E1016">
        <v>-0.18962560000000001</v>
      </c>
      <c r="F1016">
        <v>-1.379297E-2</v>
      </c>
      <c r="G1016">
        <v>-7.0187910000000006E-2</v>
      </c>
      <c r="H1016">
        <v>0.97924750000000005</v>
      </c>
      <c r="I1016">
        <v>0.30470839999999999</v>
      </c>
      <c r="J1016">
        <v>5.5018940000000002E-2</v>
      </c>
      <c r="K1016">
        <v>0.79657230000000001</v>
      </c>
      <c r="L1016">
        <v>-7.3343729999999996E-2</v>
      </c>
      <c r="M1016">
        <v>0.59755020000000003</v>
      </c>
      <c r="N1016">
        <v>1</v>
      </c>
      <c r="O1016">
        <v>-1.335144E-5</v>
      </c>
      <c r="P1016">
        <v>5.698204E-5</v>
      </c>
      <c r="Q1016">
        <v>1.3232230000000001E-5</v>
      </c>
      <c r="R1016">
        <v>145.52610000000001</v>
      </c>
      <c r="S1016">
        <v>130.0966</v>
      </c>
      <c r="T1016">
        <v>77.527060000000006</v>
      </c>
      <c r="U1016">
        <v>35.610460000000003</v>
      </c>
      <c r="V1016">
        <v>9.6023750000000003</v>
      </c>
      <c r="W1016">
        <v>29.469719999999999</v>
      </c>
      <c r="X1016">
        <v>62.841239999999999</v>
      </c>
      <c r="Y1016">
        <v>93.184190000000001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-3.6930099999999998E-9</v>
      </c>
      <c r="AF1016">
        <v>-4.8739979999999999E-8</v>
      </c>
      <c r="AG1016">
        <v>-1.155964E-8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</row>
    <row r="1017" spans="1:39" x14ac:dyDescent="0.2">
      <c r="A1017">
        <v>1109.3050000000001</v>
      </c>
      <c r="B1017">
        <v>3.2044640000000002</v>
      </c>
      <c r="C1017">
        <v>2.4554939999999998</v>
      </c>
      <c r="D1017">
        <v>0.6345343</v>
      </c>
      <c r="E1017">
        <v>-0.18962560000000001</v>
      </c>
      <c r="F1017">
        <v>-1.379296E-2</v>
      </c>
      <c r="G1017">
        <v>-7.0187920000000001E-2</v>
      </c>
      <c r="H1017">
        <v>0.97924750000000005</v>
      </c>
      <c r="I1017">
        <v>0.30470839999999999</v>
      </c>
      <c r="J1017">
        <v>5.50024E-2</v>
      </c>
      <c r="K1017">
        <v>0.79656899999999997</v>
      </c>
      <c r="L1017">
        <v>-7.332031E-2</v>
      </c>
      <c r="M1017">
        <v>0.59755899999999995</v>
      </c>
      <c r="N1017">
        <v>1</v>
      </c>
      <c r="O1017">
        <v>-1.382828E-5</v>
      </c>
      <c r="P1017">
        <v>5.6743619999999998E-5</v>
      </c>
      <c r="Q1017">
        <v>1.1682509999999999E-5</v>
      </c>
      <c r="R1017">
        <v>119.5449</v>
      </c>
      <c r="S1017">
        <v>106.86579999999999</v>
      </c>
      <c r="T1017">
        <v>63.679220000000001</v>
      </c>
      <c r="U1017">
        <v>29.249379999999999</v>
      </c>
      <c r="V1017">
        <v>7.8790560000000003</v>
      </c>
      <c r="W1017">
        <v>24.221070000000001</v>
      </c>
      <c r="X1017">
        <v>51.633540000000004</v>
      </c>
      <c r="Y1017">
        <v>76.558610000000002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3.7786600000000003E-9</v>
      </c>
      <c r="AF1017">
        <v>1.9350229999999998E-8</v>
      </c>
      <c r="AG1017">
        <v>1.199697E-9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</row>
    <row r="1018" spans="1:39" x14ac:dyDescent="0.2">
      <c r="A1018">
        <v>1109.355</v>
      </c>
      <c r="B1018">
        <v>3.204396</v>
      </c>
      <c r="C1018">
        <v>2.455778</v>
      </c>
      <c r="D1018">
        <v>0.63458829999999999</v>
      </c>
      <c r="E1018">
        <v>-0.18962560000000001</v>
      </c>
      <c r="F1018">
        <v>-1.379295E-2</v>
      </c>
      <c r="G1018">
        <v>-7.0187929999999996E-2</v>
      </c>
      <c r="H1018">
        <v>0.97924750000000005</v>
      </c>
      <c r="I1018">
        <v>0.30470839999999999</v>
      </c>
      <c r="J1018">
        <v>5.4986100000000003E-2</v>
      </c>
      <c r="K1018">
        <v>0.79656629999999995</v>
      </c>
      <c r="L1018">
        <v>-7.3297370000000001E-2</v>
      </c>
      <c r="M1018">
        <v>0.59756679999999995</v>
      </c>
      <c r="N1018">
        <v>1</v>
      </c>
      <c r="O1018">
        <v>-1.382828E-5</v>
      </c>
      <c r="P1018">
        <v>5.6743619999999998E-5</v>
      </c>
      <c r="Q1018">
        <v>1.0251999999999999E-5</v>
      </c>
      <c r="R1018">
        <v>145.53890000000001</v>
      </c>
      <c r="S1018">
        <v>130.09870000000001</v>
      </c>
      <c r="T1018">
        <v>77.519090000000006</v>
      </c>
      <c r="U1018">
        <v>35.606200000000001</v>
      </c>
      <c r="V1018">
        <v>9.5827380000000009</v>
      </c>
      <c r="W1018">
        <v>29.500730000000001</v>
      </c>
      <c r="X1018">
        <v>62.872630000000001</v>
      </c>
      <c r="Y1018">
        <v>93.21669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2.2026880000000002E-9</v>
      </c>
      <c r="AF1018">
        <v>1.12742E-8</v>
      </c>
      <c r="AG1018">
        <v>-6.0127949999999998E-9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</row>
    <row r="1019" spans="1:39" x14ac:dyDescent="0.2">
      <c r="A1019">
        <v>1109.405</v>
      </c>
      <c r="B1019">
        <v>3.204326</v>
      </c>
      <c r="C1019">
        <v>2.4560620000000002</v>
      </c>
      <c r="D1019">
        <v>0.63463579999999997</v>
      </c>
      <c r="E1019">
        <v>-0.1896255</v>
      </c>
      <c r="F1019">
        <v>-1.379293E-2</v>
      </c>
      <c r="G1019">
        <v>-7.0187899999999998E-2</v>
      </c>
      <c r="H1019">
        <v>0.97924750000000005</v>
      </c>
      <c r="I1019">
        <v>0.30470839999999999</v>
      </c>
      <c r="J1019">
        <v>5.4969919999999999E-2</v>
      </c>
      <c r="K1019">
        <v>0.7965643</v>
      </c>
      <c r="L1019">
        <v>-7.3274779999999998E-2</v>
      </c>
      <c r="M1019">
        <v>0.59757380000000004</v>
      </c>
      <c r="N1019">
        <v>1</v>
      </c>
      <c r="O1019">
        <v>-1.382828E-5</v>
      </c>
      <c r="P1019">
        <v>5.6743619999999998E-5</v>
      </c>
      <c r="Q1019">
        <v>9.0599059999999992E-6</v>
      </c>
      <c r="R1019">
        <v>142.947</v>
      </c>
      <c r="S1019">
        <v>127.77719999999999</v>
      </c>
      <c r="T1019">
        <v>76.131489999999999</v>
      </c>
      <c r="U1019">
        <v>34.968859999999999</v>
      </c>
      <c r="V1019">
        <v>9.4015719999999998</v>
      </c>
      <c r="W1019">
        <v>28.989149999999999</v>
      </c>
      <c r="X1019">
        <v>61.765230000000003</v>
      </c>
      <c r="Y1019">
        <v>91.567939999999993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5.6693190000000001E-9</v>
      </c>
      <c r="AF1019">
        <v>1.0093849999999999E-8</v>
      </c>
      <c r="AG1019">
        <v>1.386178E-8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</row>
    <row r="1020" spans="1:39" x14ac:dyDescent="0.2">
      <c r="A1020">
        <v>1109.4549999999999</v>
      </c>
      <c r="B1020">
        <v>3.2042570000000001</v>
      </c>
      <c r="C1020">
        <v>2.4563449999999998</v>
      </c>
      <c r="D1020">
        <v>0.63467779999999996</v>
      </c>
      <c r="E1020">
        <v>-0.1896255</v>
      </c>
      <c r="F1020">
        <v>-1.379297E-2</v>
      </c>
      <c r="G1020">
        <v>-7.0187869999999999E-2</v>
      </c>
      <c r="H1020">
        <v>0.97924750000000005</v>
      </c>
      <c r="I1020">
        <v>0.30470839999999999</v>
      </c>
      <c r="J1020">
        <v>5.4953910000000002E-2</v>
      </c>
      <c r="K1020">
        <v>0.79656300000000002</v>
      </c>
      <c r="L1020">
        <v>-7.325255E-2</v>
      </c>
      <c r="M1020">
        <v>0.59757979999999999</v>
      </c>
      <c r="N1020">
        <v>1</v>
      </c>
      <c r="O1020">
        <v>-1.40667E-5</v>
      </c>
      <c r="P1020">
        <v>5.6505200000000002E-5</v>
      </c>
      <c r="Q1020">
        <v>7.9870220000000001E-6</v>
      </c>
      <c r="R1020">
        <v>140.35489999999999</v>
      </c>
      <c r="S1020">
        <v>125.456</v>
      </c>
      <c r="T1020">
        <v>74.744489999999999</v>
      </c>
      <c r="U1020">
        <v>34.331910000000001</v>
      </c>
      <c r="V1020">
        <v>9.2205940000000002</v>
      </c>
      <c r="W1020">
        <v>28.476980000000001</v>
      </c>
      <c r="X1020">
        <v>60.657220000000002</v>
      </c>
      <c r="Y1020">
        <v>89.91865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-1.3110550000000001E-9</v>
      </c>
      <c r="AF1020">
        <v>-3.0071320000000001E-8</v>
      </c>
      <c r="AG1020">
        <v>3.3689729999999999E-8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</row>
    <row r="1021" spans="1:39" x14ac:dyDescent="0.2">
      <c r="A1021">
        <v>1109.5060000000001</v>
      </c>
      <c r="B1021">
        <v>3.204186</v>
      </c>
      <c r="C1021">
        <v>2.4566279999999998</v>
      </c>
      <c r="D1021">
        <v>0.63471500000000003</v>
      </c>
      <c r="E1021">
        <v>-0.1896255</v>
      </c>
      <c r="F1021">
        <v>-1.379298E-2</v>
      </c>
      <c r="G1021">
        <v>-7.0187869999999999E-2</v>
      </c>
      <c r="H1021">
        <v>0.97924750000000005</v>
      </c>
      <c r="I1021">
        <v>0.30470839999999999</v>
      </c>
      <c r="J1021">
        <v>5.4937930000000003E-2</v>
      </c>
      <c r="K1021">
        <v>0.79656199999999999</v>
      </c>
      <c r="L1021">
        <v>-7.3230500000000004E-2</v>
      </c>
      <c r="M1021">
        <v>0.59758520000000004</v>
      </c>
      <c r="N1021">
        <v>1</v>
      </c>
      <c r="O1021">
        <v>-1.40667E-5</v>
      </c>
      <c r="P1021">
        <v>5.6505200000000002E-5</v>
      </c>
      <c r="Q1021">
        <v>7.0929530000000003E-6</v>
      </c>
      <c r="R1021">
        <v>145.5608</v>
      </c>
      <c r="S1021">
        <v>130.10489999999999</v>
      </c>
      <c r="T1021">
        <v>77.510149999999996</v>
      </c>
      <c r="U1021">
        <v>35.602490000000003</v>
      </c>
      <c r="V1021">
        <v>9.5514240000000008</v>
      </c>
      <c r="W1021">
        <v>29.54721</v>
      </c>
      <c r="X1021">
        <v>62.919379999999997</v>
      </c>
      <c r="Y1021">
        <v>93.265209999999996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-6.344079E-9</v>
      </c>
      <c r="AF1021">
        <v>-1.109608E-8</v>
      </c>
      <c r="AG1021">
        <v>-9.1410960000000004E-10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</row>
    <row r="1022" spans="1:39" x14ac:dyDescent="0.2">
      <c r="A1022">
        <v>1109.5550000000001</v>
      </c>
      <c r="B1022">
        <v>3.204116</v>
      </c>
      <c r="C1022">
        <v>2.4569109999999998</v>
      </c>
      <c r="D1022">
        <v>0.63474790000000003</v>
      </c>
      <c r="E1022">
        <v>-0.1896255</v>
      </c>
      <c r="F1022">
        <v>-1.379298E-2</v>
      </c>
      <c r="G1022">
        <v>-7.0187840000000001E-2</v>
      </c>
      <c r="H1022">
        <v>0.97924750000000005</v>
      </c>
      <c r="I1022">
        <v>0.30470839999999999</v>
      </c>
      <c r="J1022">
        <v>5.4922020000000002E-2</v>
      </c>
      <c r="K1022">
        <v>0.79656159999999998</v>
      </c>
      <c r="L1022">
        <v>-7.3208670000000003E-2</v>
      </c>
      <c r="M1022">
        <v>0.59758999999999995</v>
      </c>
      <c r="N1022">
        <v>1</v>
      </c>
      <c r="O1022">
        <v>-1.40667E-5</v>
      </c>
      <c r="P1022">
        <v>5.6505200000000002E-5</v>
      </c>
      <c r="Q1022">
        <v>6.258488E-6</v>
      </c>
      <c r="R1022">
        <v>142.96899999999999</v>
      </c>
      <c r="S1022">
        <v>127.7842</v>
      </c>
      <c r="T1022">
        <v>76.123689999999996</v>
      </c>
      <c r="U1022">
        <v>34.966050000000003</v>
      </c>
      <c r="V1022">
        <v>9.3703850000000006</v>
      </c>
      <c r="W1022">
        <v>29.034610000000001</v>
      </c>
      <c r="X1022">
        <v>61.810870000000001</v>
      </c>
      <c r="Y1022">
        <v>91.615390000000005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3.6167689999999998E-9</v>
      </c>
      <c r="AF1022">
        <v>8.6260639999999995E-9</v>
      </c>
      <c r="AG1022">
        <v>1.5168669999999999E-8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</row>
    <row r="1023" spans="1:39" x14ac:dyDescent="0.2">
      <c r="A1023">
        <v>1109.605</v>
      </c>
      <c r="B1023">
        <v>3.2040459999999999</v>
      </c>
      <c r="C1023">
        <v>2.4571930000000002</v>
      </c>
      <c r="D1023">
        <v>0.63477740000000005</v>
      </c>
      <c r="E1023">
        <v>-0.18962560000000001</v>
      </c>
      <c r="F1023">
        <v>-1.379296E-2</v>
      </c>
      <c r="G1023">
        <v>-7.0187899999999998E-2</v>
      </c>
      <c r="H1023">
        <v>0.97924750000000005</v>
      </c>
      <c r="I1023">
        <v>0.30470839999999999</v>
      </c>
      <c r="J1023">
        <v>5.4906169999999997E-2</v>
      </c>
      <c r="K1023">
        <v>0.79656150000000003</v>
      </c>
      <c r="L1023">
        <v>-7.318703E-2</v>
      </c>
      <c r="M1023">
        <v>0.59759410000000002</v>
      </c>
      <c r="N1023">
        <v>1</v>
      </c>
      <c r="O1023">
        <v>-1.40667E-5</v>
      </c>
      <c r="P1023">
        <v>5.626678E-5</v>
      </c>
      <c r="Q1023">
        <v>5.5432319999999998E-6</v>
      </c>
      <c r="R1023">
        <v>145.57640000000001</v>
      </c>
      <c r="S1023">
        <v>130.1105</v>
      </c>
      <c r="T1023">
        <v>77.505660000000006</v>
      </c>
      <c r="U1023">
        <v>35.601300000000002</v>
      </c>
      <c r="V1023">
        <v>9.5298440000000006</v>
      </c>
      <c r="W1023">
        <v>29.57799</v>
      </c>
      <c r="X1023">
        <v>62.950150000000001</v>
      </c>
      <c r="Y1023">
        <v>93.297229999999999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-2.9940039999999999E-10</v>
      </c>
      <c r="AF1023">
        <v>2.0744359999999999E-8</v>
      </c>
      <c r="AG1023">
        <v>-4.1586360000000002E-8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</row>
    <row r="1024" spans="1:39" x14ac:dyDescent="0.2">
      <c r="A1024">
        <v>1109.655</v>
      </c>
      <c r="B1024">
        <v>3.2039749999999998</v>
      </c>
      <c r="C1024">
        <v>2.4574739999999999</v>
      </c>
      <c r="D1024">
        <v>0.63480349999999997</v>
      </c>
      <c r="E1024">
        <v>-0.1896255</v>
      </c>
      <c r="F1024">
        <v>-1.379295E-2</v>
      </c>
      <c r="G1024">
        <v>-7.0187879999999994E-2</v>
      </c>
      <c r="H1024">
        <v>0.97924750000000005</v>
      </c>
      <c r="I1024">
        <v>0.30470839999999999</v>
      </c>
      <c r="J1024">
        <v>5.4890330000000001E-2</v>
      </c>
      <c r="K1024">
        <v>0.79656179999999999</v>
      </c>
      <c r="L1024">
        <v>-7.3165510000000003E-2</v>
      </c>
      <c r="M1024">
        <v>0.59759779999999996</v>
      </c>
      <c r="N1024">
        <v>1</v>
      </c>
      <c r="O1024">
        <v>-1.40667E-5</v>
      </c>
      <c r="P1024">
        <v>5.626678E-5</v>
      </c>
      <c r="Q1024">
        <v>4.9471859999999999E-6</v>
      </c>
      <c r="R1024">
        <v>142.9846</v>
      </c>
      <c r="S1024">
        <v>127.79</v>
      </c>
      <c r="T1024">
        <v>76.119690000000006</v>
      </c>
      <c r="U1024">
        <v>34.965260000000001</v>
      </c>
      <c r="V1024">
        <v>9.3489310000000003</v>
      </c>
      <c r="W1024">
        <v>29.06484</v>
      </c>
      <c r="X1024">
        <v>61.841090000000001</v>
      </c>
      <c r="Y1024">
        <v>91.646860000000004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7.1637449999999996E-10</v>
      </c>
      <c r="AF1024">
        <v>7.2361209999999999E-9</v>
      </c>
      <c r="AG1024">
        <v>-3.8506719999999997E-9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</row>
    <row r="1025" spans="1:39" x14ac:dyDescent="0.2">
      <c r="A1025">
        <v>1109.7049999999999</v>
      </c>
      <c r="B1025">
        <v>3.2039029999999999</v>
      </c>
      <c r="C1025">
        <v>2.4577559999999998</v>
      </c>
      <c r="D1025">
        <v>0.63482680000000002</v>
      </c>
      <c r="E1025">
        <v>-0.1896255</v>
      </c>
      <c r="F1025">
        <v>-1.379296E-2</v>
      </c>
      <c r="G1025">
        <v>-7.0187890000000003E-2</v>
      </c>
      <c r="H1025">
        <v>0.97924750000000005</v>
      </c>
      <c r="I1025">
        <v>0.30470839999999999</v>
      </c>
      <c r="J1025">
        <v>5.4874489999999998E-2</v>
      </c>
      <c r="K1025">
        <v>0.79656249999999995</v>
      </c>
      <c r="L1025">
        <v>-7.3144059999999997E-2</v>
      </c>
      <c r="M1025">
        <v>0.59760100000000005</v>
      </c>
      <c r="N1025">
        <v>1</v>
      </c>
      <c r="O1025">
        <v>-1.430511E-5</v>
      </c>
      <c r="P1025">
        <v>5.626678E-5</v>
      </c>
      <c r="Q1025">
        <v>4.4107440000000003E-6</v>
      </c>
      <c r="R1025">
        <v>145.59270000000001</v>
      </c>
      <c r="S1025">
        <v>130.11670000000001</v>
      </c>
      <c r="T1025">
        <v>77.501949999999994</v>
      </c>
      <c r="U1025">
        <v>35.600850000000001</v>
      </c>
      <c r="V1025">
        <v>9.5078510000000005</v>
      </c>
      <c r="W1025">
        <v>29.608619999999998</v>
      </c>
      <c r="X1025">
        <v>62.980789999999999</v>
      </c>
      <c r="Y1025">
        <v>93.329089999999994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-4.381971E-10</v>
      </c>
      <c r="AF1025">
        <v>-9.2719309999999998E-9</v>
      </c>
      <c r="AG1025">
        <v>1.0611289999999999E-9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</row>
    <row r="1026" spans="1:39" x14ac:dyDescent="0.2">
      <c r="A1026">
        <v>1109.7550000000001</v>
      </c>
      <c r="B1026">
        <v>3.2038319999999998</v>
      </c>
      <c r="C1026">
        <v>2.4580359999999999</v>
      </c>
      <c r="D1026">
        <v>0.63484759999999996</v>
      </c>
      <c r="E1026">
        <v>-0.1896255</v>
      </c>
      <c r="F1026">
        <v>-1.3793E-2</v>
      </c>
      <c r="G1026">
        <v>-7.0187899999999998E-2</v>
      </c>
      <c r="H1026">
        <v>0.97924750000000005</v>
      </c>
      <c r="I1026">
        <v>0.30470839999999999</v>
      </c>
      <c r="J1026">
        <v>5.485868E-2</v>
      </c>
      <c r="K1026">
        <v>0.79656340000000003</v>
      </c>
      <c r="L1026">
        <v>-7.3122720000000002E-2</v>
      </c>
      <c r="M1026">
        <v>0.59760380000000002</v>
      </c>
      <c r="N1026">
        <v>1</v>
      </c>
      <c r="O1026">
        <v>-1.430511E-5</v>
      </c>
      <c r="P1026">
        <v>5.6028369999999998E-5</v>
      </c>
      <c r="Q1026">
        <v>3.9935110000000001E-6</v>
      </c>
      <c r="R1026">
        <v>143.0009</v>
      </c>
      <c r="S1026">
        <v>127.79649999999999</v>
      </c>
      <c r="T1026">
        <v>76.116470000000007</v>
      </c>
      <c r="U1026">
        <v>34.965110000000003</v>
      </c>
      <c r="V1026">
        <v>9.3271110000000004</v>
      </c>
      <c r="W1026">
        <v>29.09498</v>
      </c>
      <c r="X1026">
        <v>61.871160000000003</v>
      </c>
      <c r="Y1026">
        <v>91.678229999999999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-3.9039119999999998E-9</v>
      </c>
      <c r="AF1026">
        <v>-2.858838E-8</v>
      </c>
      <c r="AG1026">
        <v>1.6028960000000001E-8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</row>
    <row r="1027" spans="1:39" x14ac:dyDescent="0.2">
      <c r="A1027">
        <v>1109.8050000000001</v>
      </c>
      <c r="B1027">
        <v>3.2037610000000001</v>
      </c>
      <c r="C1027">
        <v>2.4583159999999999</v>
      </c>
      <c r="D1027">
        <v>0.63486640000000005</v>
      </c>
      <c r="E1027">
        <v>-0.18962560000000001</v>
      </c>
      <c r="F1027">
        <v>-1.379298E-2</v>
      </c>
      <c r="G1027">
        <v>-7.0187899999999998E-2</v>
      </c>
      <c r="H1027">
        <v>0.97924750000000005</v>
      </c>
      <c r="I1027">
        <v>0.30470839999999999</v>
      </c>
      <c r="J1027">
        <v>5.4842889999999998E-2</v>
      </c>
      <c r="K1027">
        <v>0.79656450000000001</v>
      </c>
      <c r="L1027">
        <v>-7.3101479999999996E-2</v>
      </c>
      <c r="M1027">
        <v>0.59760639999999998</v>
      </c>
      <c r="N1027">
        <v>1</v>
      </c>
      <c r="O1027">
        <v>-1.430511E-5</v>
      </c>
      <c r="P1027">
        <v>5.6028369999999998E-5</v>
      </c>
      <c r="Q1027">
        <v>3.6358829999999999E-6</v>
      </c>
      <c r="R1027">
        <v>145.60919999999999</v>
      </c>
      <c r="S1027">
        <v>130.12360000000001</v>
      </c>
      <c r="T1027">
        <v>77.499039999999994</v>
      </c>
      <c r="U1027">
        <v>35.600969999999997</v>
      </c>
      <c r="V1027">
        <v>9.485538</v>
      </c>
      <c r="W1027">
        <v>29.639230000000001</v>
      </c>
      <c r="X1027">
        <v>63.011299999999999</v>
      </c>
      <c r="Y1027">
        <v>93.360900000000001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-6.3435229999999997E-9</v>
      </c>
      <c r="AF1027">
        <v>1.484473E-8</v>
      </c>
      <c r="AG1027">
        <v>-1.7763449999999999E-8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</row>
    <row r="1028" spans="1:39" x14ac:dyDescent="0.2">
      <c r="A1028">
        <v>1109.855</v>
      </c>
      <c r="B1028">
        <v>3.2036899999999999</v>
      </c>
      <c r="C1028">
        <v>2.458596</v>
      </c>
      <c r="D1028">
        <v>0.63488330000000004</v>
      </c>
      <c r="E1028">
        <v>-0.18962560000000001</v>
      </c>
      <c r="F1028">
        <v>-1.3793E-2</v>
      </c>
      <c r="G1028">
        <v>-7.0187899999999998E-2</v>
      </c>
      <c r="H1028">
        <v>0.97924750000000005</v>
      </c>
      <c r="I1028">
        <v>0.30470839999999999</v>
      </c>
      <c r="J1028">
        <v>5.4827109999999998E-2</v>
      </c>
      <c r="K1028">
        <v>0.79656590000000005</v>
      </c>
      <c r="L1028">
        <v>-7.3080300000000001E-2</v>
      </c>
      <c r="M1028">
        <v>0.59760849999999999</v>
      </c>
      <c r="N1028">
        <v>1</v>
      </c>
      <c r="O1028">
        <v>-1.430511E-5</v>
      </c>
      <c r="P1028">
        <v>5.5789950000000003E-5</v>
      </c>
      <c r="Q1028">
        <v>3.2782549999999998E-6</v>
      </c>
      <c r="R1028">
        <v>143.01740000000001</v>
      </c>
      <c r="S1028">
        <v>127.8035</v>
      </c>
      <c r="T1028">
        <v>76.113839999999996</v>
      </c>
      <c r="U1028">
        <v>34.965470000000003</v>
      </c>
      <c r="V1028">
        <v>9.305059</v>
      </c>
      <c r="W1028">
        <v>29.125029999999999</v>
      </c>
      <c r="X1028">
        <v>61.901119999999999</v>
      </c>
      <c r="Y1028">
        <v>91.709400000000002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1.334593E-9</v>
      </c>
      <c r="AF1028">
        <v>-3.6864210000000001E-9</v>
      </c>
      <c r="AG1028">
        <v>7.7833429999999994E-9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</row>
    <row r="1029" spans="1:39" x14ac:dyDescent="0.2">
      <c r="A1029">
        <v>1109.905</v>
      </c>
      <c r="B1029">
        <v>3.2036180000000001</v>
      </c>
      <c r="C1029">
        <v>2.4588749999999999</v>
      </c>
      <c r="D1029">
        <v>0.63489859999999998</v>
      </c>
      <c r="E1029">
        <v>-0.1896255</v>
      </c>
      <c r="F1029">
        <v>-1.3793E-2</v>
      </c>
      <c r="G1029">
        <v>-7.0187890000000003E-2</v>
      </c>
      <c r="H1029">
        <v>0.97924750000000005</v>
      </c>
      <c r="I1029">
        <v>0.30470839999999999</v>
      </c>
      <c r="J1029">
        <v>5.4811390000000001E-2</v>
      </c>
      <c r="K1029">
        <v>0.79656749999999998</v>
      </c>
      <c r="L1029">
        <v>-7.3059250000000006E-2</v>
      </c>
      <c r="M1029">
        <v>0.59761050000000004</v>
      </c>
      <c r="N1029">
        <v>1</v>
      </c>
      <c r="O1029">
        <v>-1.430511E-5</v>
      </c>
      <c r="P1029">
        <v>5.5789950000000003E-5</v>
      </c>
      <c r="Q1029">
        <v>2.9802319999999999E-6</v>
      </c>
      <c r="R1029">
        <v>122.22239999999999</v>
      </c>
      <c r="S1029">
        <v>109.2171</v>
      </c>
      <c r="T1029">
        <v>65.041640000000001</v>
      </c>
      <c r="U1029">
        <v>29.87989</v>
      </c>
      <c r="V1029">
        <v>7.9416989999999998</v>
      </c>
      <c r="W1029">
        <v>24.90203</v>
      </c>
      <c r="X1029">
        <v>52.910620000000002</v>
      </c>
      <c r="Y1029">
        <v>78.383769999999998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4.0351899999999996E-9</v>
      </c>
      <c r="AF1029">
        <v>-1.073008E-8</v>
      </c>
      <c r="AG1029">
        <v>3.6843299999999998E-9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</row>
    <row r="1030" spans="1:39" x14ac:dyDescent="0.2">
      <c r="A1030">
        <v>1109.9549999999999</v>
      </c>
      <c r="B1030">
        <v>3.2035469999999999</v>
      </c>
      <c r="C1030">
        <v>2.4591539999999998</v>
      </c>
      <c r="D1030">
        <v>0.63491249999999999</v>
      </c>
      <c r="E1030">
        <v>-0.1896255</v>
      </c>
      <c r="F1030">
        <v>-1.379303E-2</v>
      </c>
      <c r="G1030">
        <v>-7.0187899999999998E-2</v>
      </c>
      <c r="H1030">
        <v>0.97924750000000005</v>
      </c>
      <c r="I1030">
        <v>0.30470839999999999</v>
      </c>
      <c r="J1030">
        <v>5.4795709999999997E-2</v>
      </c>
      <c r="K1030">
        <v>0.79656919999999998</v>
      </c>
      <c r="L1030">
        <v>-7.3038290000000006E-2</v>
      </c>
      <c r="M1030">
        <v>0.59761220000000004</v>
      </c>
      <c r="N1030">
        <v>1</v>
      </c>
      <c r="O1030">
        <v>-1.430511E-5</v>
      </c>
      <c r="P1030">
        <v>5.5789950000000003E-5</v>
      </c>
      <c r="Q1030">
        <v>2.682209E-6</v>
      </c>
      <c r="R1030">
        <v>145.63489999999999</v>
      </c>
      <c r="S1030">
        <v>130.13460000000001</v>
      </c>
      <c r="T1030">
        <v>77.495360000000005</v>
      </c>
      <c r="U1030">
        <v>35.601970000000001</v>
      </c>
      <c r="V1030">
        <v>9.4516609999999996</v>
      </c>
      <c r="W1030">
        <v>29.685040000000001</v>
      </c>
      <c r="X1030">
        <v>63.056919999999998</v>
      </c>
      <c r="Y1030">
        <v>93.408510000000007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1.8815100000000001E-9</v>
      </c>
      <c r="AF1030">
        <v>-1.8760109999999999E-8</v>
      </c>
      <c r="AG1030">
        <v>1.4423600000000001E-8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</row>
    <row r="1031" spans="1:39" x14ac:dyDescent="0.2">
      <c r="A1031">
        <v>1110.0050000000001</v>
      </c>
      <c r="B1031">
        <v>3.2034750000000001</v>
      </c>
      <c r="C1031">
        <v>2.4594330000000002</v>
      </c>
      <c r="D1031">
        <v>0.63492510000000002</v>
      </c>
      <c r="E1031">
        <v>-0.18962560000000001</v>
      </c>
      <c r="F1031">
        <v>-1.3793E-2</v>
      </c>
      <c r="G1031">
        <v>-7.0187890000000003E-2</v>
      </c>
      <c r="H1031">
        <v>0.97924750000000005</v>
      </c>
      <c r="I1031">
        <v>0.30470839999999999</v>
      </c>
      <c r="J1031">
        <v>5.4780040000000002E-2</v>
      </c>
      <c r="K1031">
        <v>0.79657109999999998</v>
      </c>
      <c r="L1031">
        <v>-7.3017410000000005E-2</v>
      </c>
      <c r="M1031">
        <v>0.59761379999999997</v>
      </c>
      <c r="N1031">
        <v>1</v>
      </c>
      <c r="O1031">
        <v>-1.430511E-5</v>
      </c>
      <c r="P1031">
        <v>5.555153E-5</v>
      </c>
      <c r="Q1031">
        <v>2.384186E-6</v>
      </c>
      <c r="R1031">
        <v>143.0428</v>
      </c>
      <c r="S1031">
        <v>127.8146</v>
      </c>
      <c r="T1031">
        <v>76.110500000000002</v>
      </c>
      <c r="U1031">
        <v>34.966670000000001</v>
      </c>
      <c r="V1031">
        <v>9.2716940000000001</v>
      </c>
      <c r="W1031">
        <v>29.16995</v>
      </c>
      <c r="X1031">
        <v>61.945839999999997</v>
      </c>
      <c r="Y1031">
        <v>91.756079999999997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-4.4081559999999998E-10</v>
      </c>
      <c r="AF1031">
        <v>2.8484859999999998E-8</v>
      </c>
      <c r="AG1031">
        <v>-5.8729520000000005E-10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</row>
    <row r="1032" spans="1:39" x14ac:dyDescent="0.2">
      <c r="A1032">
        <v>1110.0550000000001</v>
      </c>
      <c r="B1032">
        <v>3.2034039999999999</v>
      </c>
      <c r="C1032">
        <v>2.4597099999999998</v>
      </c>
      <c r="D1032">
        <v>0.63493670000000002</v>
      </c>
      <c r="E1032">
        <v>-0.1896255</v>
      </c>
      <c r="F1032">
        <v>-1.379299E-2</v>
      </c>
      <c r="G1032">
        <v>-7.0187890000000003E-2</v>
      </c>
      <c r="H1032">
        <v>0.97924750000000005</v>
      </c>
      <c r="I1032">
        <v>0.30470839999999999</v>
      </c>
      <c r="J1032">
        <v>5.4764399999999998E-2</v>
      </c>
      <c r="K1032">
        <v>0.79657299999999998</v>
      </c>
      <c r="L1032">
        <v>-7.2996569999999997E-2</v>
      </c>
      <c r="M1032">
        <v>0.59761509999999995</v>
      </c>
      <c r="N1032">
        <v>1</v>
      </c>
      <c r="O1032">
        <v>-1.430511E-5</v>
      </c>
      <c r="P1032">
        <v>5.555153E-5</v>
      </c>
      <c r="Q1032">
        <v>2.2649769999999999E-6</v>
      </c>
      <c r="R1032">
        <v>145.6523</v>
      </c>
      <c r="S1032">
        <v>130.14250000000001</v>
      </c>
      <c r="T1032">
        <v>77.493430000000004</v>
      </c>
      <c r="U1032">
        <v>35.602989999999998</v>
      </c>
      <c r="V1032">
        <v>9.4289769999999997</v>
      </c>
      <c r="W1032">
        <v>29.715430000000001</v>
      </c>
      <c r="X1032">
        <v>63.087069999999997</v>
      </c>
      <c r="Y1032">
        <v>93.440039999999996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-2.479142E-9</v>
      </c>
      <c r="AF1032">
        <v>1.0171820000000001E-8</v>
      </c>
      <c r="AG1032">
        <v>-6.5134349999999999E-9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</row>
    <row r="1033" spans="1:39" x14ac:dyDescent="0.2">
      <c r="A1033">
        <v>1110.106</v>
      </c>
      <c r="B1033">
        <v>3.2033320000000001</v>
      </c>
      <c r="C1033">
        <v>2.4599880000000001</v>
      </c>
      <c r="D1033">
        <v>0.6349475</v>
      </c>
      <c r="E1033">
        <v>-0.1896255</v>
      </c>
      <c r="F1033">
        <v>-1.379302E-2</v>
      </c>
      <c r="G1033">
        <v>-7.0187920000000001E-2</v>
      </c>
      <c r="H1033">
        <v>0.97924750000000005</v>
      </c>
      <c r="I1033">
        <v>0.30470839999999999</v>
      </c>
      <c r="J1033">
        <v>5.4748779999999997E-2</v>
      </c>
      <c r="K1033">
        <v>0.79657509999999998</v>
      </c>
      <c r="L1033">
        <v>-7.2975780000000004E-2</v>
      </c>
      <c r="M1033">
        <v>0.59761629999999999</v>
      </c>
      <c r="N1033">
        <v>1</v>
      </c>
      <c r="O1033">
        <v>-1.430511E-5</v>
      </c>
      <c r="P1033">
        <v>5.555153E-5</v>
      </c>
      <c r="Q1033">
        <v>2.0861630000000001E-6</v>
      </c>
      <c r="R1033">
        <v>145.6611</v>
      </c>
      <c r="S1033">
        <v>130.1465</v>
      </c>
      <c r="T1033">
        <v>77.492549999999994</v>
      </c>
      <c r="U1033">
        <v>35.603610000000003</v>
      </c>
      <c r="V1033">
        <v>9.4174589999999991</v>
      </c>
      <c r="W1033">
        <v>29.730820000000001</v>
      </c>
      <c r="X1033">
        <v>63.102400000000003</v>
      </c>
      <c r="Y1033">
        <v>93.455960000000005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-2.3456540000000001E-9</v>
      </c>
      <c r="AF1033">
        <v>-3.0173049999999998E-8</v>
      </c>
      <c r="AG1033">
        <v>-1.18135E-8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</row>
    <row r="1034" spans="1:39" x14ac:dyDescent="0.2">
      <c r="A1034">
        <v>1110.155</v>
      </c>
      <c r="B1034">
        <v>3.2032609999999999</v>
      </c>
      <c r="C1034">
        <v>2.4602650000000001</v>
      </c>
      <c r="D1034">
        <v>0.63495740000000001</v>
      </c>
      <c r="E1034">
        <v>-0.1896255</v>
      </c>
      <c r="F1034">
        <v>-1.379299E-2</v>
      </c>
      <c r="G1034">
        <v>-7.0187899999999998E-2</v>
      </c>
      <c r="H1034">
        <v>0.97924750000000005</v>
      </c>
      <c r="I1034">
        <v>0.30470839999999999</v>
      </c>
      <c r="J1034">
        <v>5.4733110000000001E-2</v>
      </c>
      <c r="K1034">
        <v>0.79657730000000004</v>
      </c>
      <c r="L1034">
        <v>-7.2954969999999994E-2</v>
      </c>
      <c r="M1034">
        <v>0.59761730000000002</v>
      </c>
      <c r="N1034">
        <v>1</v>
      </c>
      <c r="O1034">
        <v>-1.40667E-5</v>
      </c>
      <c r="P1034">
        <v>5.5313109999999998E-5</v>
      </c>
      <c r="Q1034">
        <v>1.9073489999999998E-6</v>
      </c>
      <c r="R1034">
        <v>143.0686</v>
      </c>
      <c r="S1034">
        <v>127.8263</v>
      </c>
      <c r="T1034">
        <v>76.107929999999996</v>
      </c>
      <c r="U1034">
        <v>34.96848</v>
      </c>
      <c r="V1034">
        <v>9.2381869999999999</v>
      </c>
      <c r="W1034">
        <v>29.214700000000001</v>
      </c>
      <c r="X1034">
        <v>61.990250000000003</v>
      </c>
      <c r="Y1034">
        <v>91.802480000000003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1.2384100000000001E-9</v>
      </c>
      <c r="AF1034">
        <v>2.9975290000000002E-8</v>
      </c>
      <c r="AG1034">
        <v>7.1652539999999999E-9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</row>
    <row r="1035" spans="1:39" x14ac:dyDescent="0.2">
      <c r="A1035">
        <v>1110.2059999999999</v>
      </c>
      <c r="B1035">
        <v>3.2031900000000002</v>
      </c>
      <c r="C1035">
        <v>2.4605410000000001</v>
      </c>
      <c r="D1035">
        <v>0.63496660000000005</v>
      </c>
      <c r="E1035">
        <v>-0.1896255</v>
      </c>
      <c r="F1035">
        <v>-1.379302E-2</v>
      </c>
      <c r="G1035">
        <v>-7.0187929999999996E-2</v>
      </c>
      <c r="H1035">
        <v>0.97924750000000005</v>
      </c>
      <c r="I1035">
        <v>0.30470839999999999</v>
      </c>
      <c r="J1035">
        <v>5.4717469999999997E-2</v>
      </c>
      <c r="K1035">
        <v>0.7965795</v>
      </c>
      <c r="L1035">
        <v>-7.2934219999999994E-2</v>
      </c>
      <c r="M1035">
        <v>0.59761830000000005</v>
      </c>
      <c r="N1035">
        <v>1</v>
      </c>
      <c r="O1035">
        <v>-1.430511E-5</v>
      </c>
      <c r="P1035">
        <v>5.5313109999999998E-5</v>
      </c>
      <c r="Q1035">
        <v>1.7881390000000001E-6</v>
      </c>
      <c r="R1035">
        <v>145.67859999999999</v>
      </c>
      <c r="S1035">
        <v>130.15459999999999</v>
      </c>
      <c r="T1035">
        <v>77.490889999999993</v>
      </c>
      <c r="U1035">
        <v>35.604970000000002</v>
      </c>
      <c r="V1035">
        <v>9.3947330000000004</v>
      </c>
      <c r="W1035">
        <v>29.761060000000001</v>
      </c>
      <c r="X1035">
        <v>63.132460000000002</v>
      </c>
      <c r="Y1035">
        <v>93.487300000000005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-5.0616249999999997E-9</v>
      </c>
      <c r="AF1035">
        <v>-3.0551650000000002E-8</v>
      </c>
      <c r="AG1035">
        <v>-4.9823080000000001E-9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</row>
    <row r="1036" spans="1:39" x14ac:dyDescent="0.2">
      <c r="A1036">
        <v>1110.2550000000001</v>
      </c>
      <c r="B1036">
        <v>3.203055</v>
      </c>
      <c r="C1036">
        <v>2.4607999999999999</v>
      </c>
      <c r="D1036">
        <v>0.63498840000000001</v>
      </c>
      <c r="E1036">
        <v>-0.19169240000000001</v>
      </c>
      <c r="F1036">
        <v>-1.4551339999999999E-2</v>
      </c>
      <c r="G1036">
        <v>-6.8870399999999998E-2</v>
      </c>
      <c r="H1036">
        <v>0.97892760000000001</v>
      </c>
      <c r="I1036">
        <v>0.30470839999999999</v>
      </c>
      <c r="J1036">
        <v>5.4701960000000001E-2</v>
      </c>
      <c r="K1036">
        <v>0.79658189999999995</v>
      </c>
      <c r="L1036">
        <v>-7.2913649999999997E-2</v>
      </c>
      <c r="M1036">
        <v>0.59761909999999996</v>
      </c>
      <c r="N1036">
        <v>1</v>
      </c>
      <c r="O1036">
        <v>-5.8174129999999998E-5</v>
      </c>
      <c r="P1036">
        <v>4.2915340000000002E-5</v>
      </c>
      <c r="Q1036">
        <v>1.0967250000000001E-5</v>
      </c>
      <c r="R1036">
        <v>143.08439999999999</v>
      </c>
      <c r="S1036">
        <v>127.8356</v>
      </c>
      <c r="T1036">
        <v>76.110309999999998</v>
      </c>
      <c r="U1036">
        <v>34.96564</v>
      </c>
      <c r="V1036">
        <v>9.2207910000000002</v>
      </c>
      <c r="W1036">
        <v>29.249210000000001</v>
      </c>
      <c r="X1036">
        <v>62.018970000000003</v>
      </c>
      <c r="Y1036">
        <v>91.834469999999996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-2.1565709999999999E-3</v>
      </c>
      <c r="AF1036">
        <v>-3.5183270000000002E-4</v>
      </c>
      <c r="AG1036">
        <v>1.3823889999999999E-3</v>
      </c>
      <c r="AH1036">
        <v>0.99999649999999995</v>
      </c>
      <c r="AI1036">
        <v>1</v>
      </c>
      <c r="AJ1036">
        <v>0</v>
      </c>
      <c r="AK1036">
        <v>0</v>
      </c>
      <c r="AL1036">
        <v>0</v>
      </c>
      <c r="AM1036">
        <v>1</v>
      </c>
    </row>
    <row r="1037" spans="1:39" x14ac:dyDescent="0.2">
      <c r="A1037">
        <v>1110.3050000000001</v>
      </c>
      <c r="B1037">
        <v>3.2024110000000001</v>
      </c>
      <c r="C1037">
        <v>2.4609190000000001</v>
      </c>
      <c r="D1037">
        <v>0.63513889999999995</v>
      </c>
      <c r="E1037">
        <v>-0.19246350000000001</v>
      </c>
      <c r="F1037">
        <v>-1.301663E-2</v>
      </c>
      <c r="G1037">
        <v>-6.6587789999999994E-2</v>
      </c>
      <c r="H1037">
        <v>0.97895589999999999</v>
      </c>
      <c r="I1037">
        <v>0.30470839999999999</v>
      </c>
      <c r="J1037">
        <v>5.4688550000000002E-2</v>
      </c>
      <c r="K1037">
        <v>0.79658419999999996</v>
      </c>
      <c r="L1037">
        <v>-7.2895970000000004E-2</v>
      </c>
      <c r="M1037">
        <v>0.59761940000000002</v>
      </c>
      <c r="N1037">
        <v>1</v>
      </c>
      <c r="O1037">
        <v>-2.6965140000000001E-4</v>
      </c>
      <c r="P1037">
        <v>-1.5020370000000001E-5</v>
      </c>
      <c r="Q1037">
        <v>6.1988829999999994E-5</v>
      </c>
      <c r="R1037">
        <v>145.67019999999999</v>
      </c>
      <c r="S1037">
        <v>130.1661</v>
      </c>
      <c r="T1037">
        <v>77.525059999999996</v>
      </c>
      <c r="U1037">
        <v>35.555520000000001</v>
      </c>
      <c r="V1037">
        <v>9.4156390000000005</v>
      </c>
      <c r="W1037">
        <v>29.845929999999999</v>
      </c>
      <c r="X1037">
        <v>63.146639999999998</v>
      </c>
      <c r="Y1037">
        <v>93.529619999999994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-6.8013640000000005E-4</v>
      </c>
      <c r="AF1037">
        <v>1.99724E-3</v>
      </c>
      <c r="AG1037">
        <v>1.925916E-3</v>
      </c>
      <c r="AH1037">
        <v>0.9999962</v>
      </c>
      <c r="AI1037">
        <v>1</v>
      </c>
      <c r="AJ1037">
        <v>0</v>
      </c>
      <c r="AK1037">
        <v>0</v>
      </c>
      <c r="AL1037">
        <v>0</v>
      </c>
      <c r="AM1037">
        <v>1</v>
      </c>
    </row>
    <row r="1038" spans="1:39" x14ac:dyDescent="0.2">
      <c r="A1038">
        <v>1110.355</v>
      </c>
      <c r="B1038">
        <v>3.202359</v>
      </c>
      <c r="C1038">
        <v>2.4612080000000001</v>
      </c>
      <c r="D1038">
        <v>0.63520030000000005</v>
      </c>
      <c r="E1038">
        <v>-0.1877434</v>
      </c>
      <c r="F1038">
        <v>-1.1951450000000001E-2</v>
      </c>
      <c r="G1038">
        <v>-6.7367700000000003E-2</v>
      </c>
      <c r="H1038">
        <v>0.97983220000000004</v>
      </c>
      <c r="I1038">
        <v>0.30470839999999999</v>
      </c>
      <c r="J1038">
        <v>5.4676639999999999E-2</v>
      </c>
      <c r="K1038">
        <v>0.79658620000000002</v>
      </c>
      <c r="L1038">
        <v>-7.2880189999999997E-2</v>
      </c>
      <c r="M1038">
        <v>0.59761980000000003</v>
      </c>
      <c r="N1038">
        <v>1</v>
      </c>
      <c r="O1038">
        <v>1.7166140000000001E-5</v>
      </c>
      <c r="P1038">
        <v>6.5565109999999994E-5</v>
      </c>
      <c r="Q1038">
        <v>3.1590460000000002E-6</v>
      </c>
      <c r="R1038">
        <v>143.0479</v>
      </c>
      <c r="S1038">
        <v>127.818</v>
      </c>
      <c r="T1038">
        <v>76.125540000000001</v>
      </c>
      <c r="U1038">
        <v>34.910350000000001</v>
      </c>
      <c r="V1038">
        <v>9.2092740000000006</v>
      </c>
      <c r="W1038">
        <v>29.338709999999999</v>
      </c>
      <c r="X1038">
        <v>62.006039999999999</v>
      </c>
      <c r="Y1038">
        <v>91.870779999999996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4.8704999999999998E-3</v>
      </c>
      <c r="AF1038">
        <v>5.8952259999999997E-4</v>
      </c>
      <c r="AG1038">
        <v>-8.4960929999999997E-4</v>
      </c>
      <c r="AH1038">
        <v>0.99998750000000003</v>
      </c>
      <c r="AI1038">
        <v>1</v>
      </c>
      <c r="AJ1038">
        <v>0</v>
      </c>
      <c r="AK1038">
        <v>0</v>
      </c>
      <c r="AL1038">
        <v>0</v>
      </c>
      <c r="AM1038">
        <v>1</v>
      </c>
    </row>
    <row r="1039" spans="1:39" x14ac:dyDescent="0.2">
      <c r="A1039">
        <v>1110.405</v>
      </c>
      <c r="B1039">
        <v>3.2025380000000001</v>
      </c>
      <c r="C1039">
        <v>2.4615610000000001</v>
      </c>
      <c r="D1039">
        <v>0.63514579999999998</v>
      </c>
      <c r="E1039">
        <v>-0.17424539999999999</v>
      </c>
      <c r="F1039">
        <v>-7.9913989999999997E-3</v>
      </c>
      <c r="G1039">
        <v>-6.9056480000000003E-2</v>
      </c>
      <c r="H1039">
        <v>0.98224529999999999</v>
      </c>
      <c r="I1039">
        <v>0.30470839999999999</v>
      </c>
      <c r="J1039">
        <v>5.4662519999999999E-2</v>
      </c>
      <c r="K1039">
        <v>0.79658779999999996</v>
      </c>
      <c r="L1039">
        <v>-7.2861369999999995E-2</v>
      </c>
      <c r="M1039">
        <v>0.59762110000000002</v>
      </c>
      <c r="N1039">
        <v>1</v>
      </c>
      <c r="O1039">
        <v>5.197525E-5</v>
      </c>
      <c r="P1039">
        <v>7.5101850000000003E-5</v>
      </c>
      <c r="Q1039">
        <v>-2.259016E-5</v>
      </c>
      <c r="R1039">
        <v>145.6728</v>
      </c>
      <c r="S1039">
        <v>130.10419999999999</v>
      </c>
      <c r="T1039">
        <v>77.41816</v>
      </c>
      <c r="U1039">
        <v>35.631860000000003</v>
      </c>
      <c r="V1039">
        <v>9.2231570000000005</v>
      </c>
      <c r="W1039">
        <v>29.811140000000002</v>
      </c>
      <c r="X1039">
        <v>63.116520000000001</v>
      </c>
      <c r="Y1039">
        <v>93.520089999999996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1.3963740000000001E-2</v>
      </c>
      <c r="AF1039">
        <v>2.6981090000000002E-3</v>
      </c>
      <c r="AG1039">
        <v>-2.0674349999999998E-3</v>
      </c>
      <c r="AH1039">
        <v>0.99989680000000003</v>
      </c>
      <c r="AI1039">
        <v>1</v>
      </c>
      <c r="AJ1039">
        <v>0</v>
      </c>
      <c r="AK1039">
        <v>0</v>
      </c>
      <c r="AL1039">
        <v>0</v>
      </c>
      <c r="AM1039">
        <v>1</v>
      </c>
    </row>
    <row r="1040" spans="1:39" x14ac:dyDescent="0.2">
      <c r="A1040">
        <v>1110.4549999999999</v>
      </c>
      <c r="B1040">
        <v>3.203125</v>
      </c>
      <c r="C1040">
        <v>2.4620259999999998</v>
      </c>
      <c r="D1040">
        <v>0.63489090000000004</v>
      </c>
      <c r="E1040">
        <v>-0.15937180000000001</v>
      </c>
      <c r="F1040">
        <v>-5.627206E-3</v>
      </c>
      <c r="G1040">
        <v>-7.125956E-2</v>
      </c>
      <c r="H1040">
        <v>0.98462740000000004</v>
      </c>
      <c r="I1040">
        <v>0.30470839999999999</v>
      </c>
      <c r="J1040">
        <v>5.4645270000000003E-2</v>
      </c>
      <c r="K1040">
        <v>0.79659069999999998</v>
      </c>
      <c r="L1040">
        <v>-7.2838570000000005E-2</v>
      </c>
      <c r="M1040">
        <v>0.59762170000000003</v>
      </c>
      <c r="N1040">
        <v>1</v>
      </c>
      <c r="O1040">
        <v>2.1457670000000001E-4</v>
      </c>
      <c r="P1040">
        <v>1.194477E-4</v>
      </c>
      <c r="Q1040">
        <v>-8.7022779999999995E-5</v>
      </c>
      <c r="R1040">
        <v>143.12430000000001</v>
      </c>
      <c r="S1040">
        <v>127.6994</v>
      </c>
      <c r="T1040">
        <v>75.83296</v>
      </c>
      <c r="U1040">
        <v>35.189660000000003</v>
      </c>
      <c r="V1040">
        <v>8.7316380000000002</v>
      </c>
      <c r="W1040">
        <v>29.11515</v>
      </c>
      <c r="X1040">
        <v>61.948030000000003</v>
      </c>
      <c r="Y1040">
        <v>91.776740000000004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1.5204870000000001E-2</v>
      </c>
      <c r="AF1040">
        <v>9.1356209999999996E-4</v>
      </c>
      <c r="AG1040">
        <v>-2.3017739999999999E-3</v>
      </c>
      <c r="AH1040">
        <v>0.99988129999999997</v>
      </c>
      <c r="AI1040">
        <v>1</v>
      </c>
      <c r="AJ1040">
        <v>0</v>
      </c>
      <c r="AK1040">
        <v>0</v>
      </c>
      <c r="AL1040">
        <v>0</v>
      </c>
      <c r="AM1040">
        <v>1</v>
      </c>
    </row>
    <row r="1041" spans="1:39" x14ac:dyDescent="0.2">
      <c r="A1041">
        <v>1110.5050000000001</v>
      </c>
      <c r="B1041">
        <v>3.2036150000000001</v>
      </c>
      <c r="C1041">
        <v>2.462456</v>
      </c>
      <c r="D1041">
        <v>0.63444270000000003</v>
      </c>
      <c r="E1041">
        <v>-0.13504079999999999</v>
      </c>
      <c r="F1041">
        <v>-8.6109290000000002E-4</v>
      </c>
      <c r="G1041">
        <v>-7.265829E-2</v>
      </c>
      <c r="H1041">
        <v>0.9881721</v>
      </c>
      <c r="I1041">
        <v>0.30470839999999999</v>
      </c>
      <c r="J1041">
        <v>5.4623690000000003E-2</v>
      </c>
      <c r="K1041">
        <v>0.79659659999999999</v>
      </c>
      <c r="L1041">
        <v>-7.2810659999999999E-2</v>
      </c>
      <c r="M1041">
        <v>0.59761920000000002</v>
      </c>
      <c r="N1041">
        <v>1</v>
      </c>
      <c r="O1041">
        <v>1.2683869999999999E-4</v>
      </c>
      <c r="P1041">
        <v>9.3460079999999995E-5</v>
      </c>
      <c r="Q1041">
        <v>-1.136661E-4</v>
      </c>
      <c r="R1041">
        <v>145.7961</v>
      </c>
      <c r="S1041">
        <v>129.9196</v>
      </c>
      <c r="T1041">
        <v>76.952129999999997</v>
      </c>
      <c r="U1041">
        <v>36.084560000000003</v>
      </c>
      <c r="V1041">
        <v>8.4609400000000008</v>
      </c>
      <c r="W1041">
        <v>29.433820000000001</v>
      </c>
      <c r="X1041">
        <v>62.992330000000003</v>
      </c>
      <c r="Y1041">
        <v>93.329400000000007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2.4867179999999999E-2</v>
      </c>
      <c r="AF1041">
        <v>2.7645009999999999E-3</v>
      </c>
      <c r="AG1041">
        <v>-1.7666789999999999E-3</v>
      </c>
      <c r="AH1041">
        <v>0.9996853</v>
      </c>
      <c r="AI1041">
        <v>1</v>
      </c>
      <c r="AJ1041">
        <v>0</v>
      </c>
      <c r="AK1041">
        <v>0</v>
      </c>
      <c r="AL1041">
        <v>0</v>
      </c>
      <c r="AM1041">
        <v>1</v>
      </c>
    </row>
    <row r="1042" spans="1:39" x14ac:dyDescent="0.2">
      <c r="A1042">
        <v>1110.5550000000001</v>
      </c>
      <c r="B1042">
        <v>3.2044679999999999</v>
      </c>
      <c r="C1042">
        <v>2.4629690000000002</v>
      </c>
      <c r="D1042">
        <v>0.63335070000000004</v>
      </c>
      <c r="E1042">
        <v>-0.1112302</v>
      </c>
      <c r="F1042">
        <v>3.2464960000000002E-3</v>
      </c>
      <c r="G1042">
        <v>-7.6305629999999999E-2</v>
      </c>
      <c r="H1042">
        <v>0.99085559999999995</v>
      </c>
      <c r="I1042">
        <v>0.30470839999999999</v>
      </c>
      <c r="J1042">
        <v>5.4597180000000002E-2</v>
      </c>
      <c r="K1042">
        <v>0.79660920000000002</v>
      </c>
      <c r="L1042">
        <v>-7.2777720000000004E-2</v>
      </c>
      <c r="M1042">
        <v>0.59760899999999995</v>
      </c>
      <c r="N1042">
        <v>1</v>
      </c>
      <c r="O1042">
        <v>1.578331E-4</v>
      </c>
      <c r="P1042">
        <v>9.393692E-5</v>
      </c>
      <c r="Q1042">
        <v>-4.4906139999999998E-4</v>
      </c>
      <c r="R1042">
        <v>143.25800000000001</v>
      </c>
      <c r="S1042">
        <v>127.4537</v>
      </c>
      <c r="T1042">
        <v>75.241219999999998</v>
      </c>
      <c r="U1042">
        <v>35.757159999999999</v>
      </c>
      <c r="V1042">
        <v>7.754461</v>
      </c>
      <c r="W1042">
        <v>28.875050000000002</v>
      </c>
      <c r="X1042">
        <v>61.72831</v>
      </c>
      <c r="Y1042">
        <v>91.489570000000001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2.4188589999999999E-2</v>
      </c>
      <c r="AF1042">
        <v>1.854224E-3</v>
      </c>
      <c r="AG1042">
        <v>-3.9618989999999996E-3</v>
      </c>
      <c r="AH1042">
        <v>0.99969759999999996</v>
      </c>
      <c r="AI1042">
        <v>1</v>
      </c>
      <c r="AJ1042">
        <v>0</v>
      </c>
      <c r="AK1042">
        <v>0</v>
      </c>
      <c r="AL1042">
        <v>0</v>
      </c>
      <c r="AM1042">
        <v>1</v>
      </c>
    </row>
    <row r="1043" spans="1:39" x14ac:dyDescent="0.2">
      <c r="A1043">
        <v>1110.605</v>
      </c>
      <c r="B1043">
        <v>3.205972</v>
      </c>
      <c r="C1043">
        <v>2.4693070000000001</v>
      </c>
      <c r="D1043">
        <v>0.62542149999999996</v>
      </c>
      <c r="E1043">
        <v>-9.5236929999999997E-2</v>
      </c>
      <c r="F1043">
        <v>3.2840059999999999E-3</v>
      </c>
      <c r="G1043">
        <v>-8.1583080000000002E-2</v>
      </c>
      <c r="H1043">
        <v>0.99210050000000005</v>
      </c>
      <c r="I1043">
        <v>0.30470839999999999</v>
      </c>
      <c r="J1043">
        <v>5.449967E-2</v>
      </c>
      <c r="K1043">
        <v>0.79671610000000004</v>
      </c>
      <c r="L1043">
        <v>-7.2672200000000006E-2</v>
      </c>
      <c r="M1043">
        <v>0.59748800000000002</v>
      </c>
      <c r="N1043">
        <v>1</v>
      </c>
      <c r="O1043">
        <v>1.943111E-4</v>
      </c>
      <c r="P1043">
        <v>1.101255E-3</v>
      </c>
      <c r="Q1043">
        <v>-8.1747769999999996E-4</v>
      </c>
      <c r="R1043">
        <v>146.0984</v>
      </c>
      <c r="S1043">
        <v>129.79050000000001</v>
      </c>
      <c r="T1043">
        <v>76.403940000000006</v>
      </c>
      <c r="U1043">
        <v>36.654040000000002</v>
      </c>
      <c r="V1043">
        <v>7.3675870000000003</v>
      </c>
      <c r="W1043">
        <v>29.87116</v>
      </c>
      <c r="X1043">
        <v>62.776429999999998</v>
      </c>
      <c r="Y1043">
        <v>93.005020000000002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1.596591E-2</v>
      </c>
      <c r="AF1043">
        <v>-1.7621729999999999E-3</v>
      </c>
      <c r="AG1043">
        <v>-5.2100360000000004E-3</v>
      </c>
      <c r="AH1043">
        <v>0.99985749999999995</v>
      </c>
      <c r="AI1043">
        <v>1</v>
      </c>
      <c r="AJ1043">
        <v>0</v>
      </c>
      <c r="AK1043">
        <v>0</v>
      </c>
      <c r="AL1043">
        <v>0</v>
      </c>
      <c r="AM1043">
        <v>1</v>
      </c>
    </row>
    <row r="1044" spans="1:39" x14ac:dyDescent="0.2">
      <c r="A1044">
        <v>1110.6559999999999</v>
      </c>
      <c r="B1044">
        <v>3.2067329999999998</v>
      </c>
      <c r="C1044">
        <v>2.4740160000000002</v>
      </c>
      <c r="D1044">
        <v>0.62251650000000003</v>
      </c>
      <c r="E1044">
        <v>-8.1899529999999998E-2</v>
      </c>
      <c r="F1044">
        <v>2.434884E-3</v>
      </c>
      <c r="G1044">
        <v>-8.5353769999999995E-2</v>
      </c>
      <c r="H1044">
        <v>0.99297599999999997</v>
      </c>
      <c r="I1044">
        <v>0.30470839999999999</v>
      </c>
      <c r="J1044">
        <v>5.4346899999999997E-2</v>
      </c>
      <c r="K1044">
        <v>0.79684529999999998</v>
      </c>
      <c r="L1044">
        <v>-7.249688E-2</v>
      </c>
      <c r="M1044">
        <v>0.59735099999999997</v>
      </c>
      <c r="N1044">
        <v>1</v>
      </c>
      <c r="O1044">
        <v>1.77145E-4</v>
      </c>
      <c r="P1044">
        <v>8.7070470000000005E-4</v>
      </c>
      <c r="Q1044">
        <v>-8.4203480000000002E-4</v>
      </c>
      <c r="R1044">
        <v>143.91409999999999</v>
      </c>
      <c r="S1044">
        <v>127.6936</v>
      </c>
      <c r="T1044">
        <v>75.013679999999994</v>
      </c>
      <c r="U1044">
        <v>36.128010000000003</v>
      </c>
      <c r="V1044">
        <v>6.9027500000000002</v>
      </c>
      <c r="W1044">
        <v>29.858640000000001</v>
      </c>
      <c r="X1044">
        <v>61.791930000000001</v>
      </c>
      <c r="Y1044">
        <v>91.387600000000006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1.3235500000000001E-2</v>
      </c>
      <c r="AF1044">
        <v>-2.285189E-3</v>
      </c>
      <c r="AG1044">
        <v>-3.6315520000000001E-3</v>
      </c>
      <c r="AH1044">
        <v>0.99990299999999999</v>
      </c>
      <c r="AI1044">
        <v>1</v>
      </c>
      <c r="AJ1044">
        <v>0</v>
      </c>
      <c r="AK1044">
        <v>0</v>
      </c>
      <c r="AL1044">
        <v>0</v>
      </c>
      <c r="AM1044">
        <v>1</v>
      </c>
    </row>
    <row r="1045" spans="1:39" x14ac:dyDescent="0.2">
      <c r="A1045">
        <v>1110.7049999999999</v>
      </c>
      <c r="B1045">
        <v>3.2072630000000002</v>
      </c>
      <c r="C1045">
        <v>2.4776690000000001</v>
      </c>
      <c r="D1045">
        <v>0.62075309999999995</v>
      </c>
      <c r="E1045">
        <v>-7.280536E-2</v>
      </c>
      <c r="F1045">
        <v>3.2320299999999999E-3</v>
      </c>
      <c r="G1045">
        <v>-9.0438859999999996E-2</v>
      </c>
      <c r="H1045">
        <v>0.993232</v>
      </c>
      <c r="I1045">
        <v>0.30470839999999999</v>
      </c>
      <c r="J1045">
        <v>5.4168599999999997E-2</v>
      </c>
      <c r="K1045">
        <v>0.79698040000000003</v>
      </c>
      <c r="L1045">
        <v>-7.2288089999999999E-2</v>
      </c>
      <c r="M1045">
        <v>0.59721210000000002</v>
      </c>
      <c r="N1045">
        <v>1</v>
      </c>
      <c r="O1045">
        <v>8.964539E-5</v>
      </c>
      <c r="P1045">
        <v>6.7186359999999996E-4</v>
      </c>
      <c r="Q1045">
        <v>-2.5826689999999998E-4</v>
      </c>
      <c r="R1045">
        <v>144.23159999999999</v>
      </c>
      <c r="S1045">
        <v>127.8365</v>
      </c>
      <c r="T1045">
        <v>74.952330000000003</v>
      </c>
      <c r="U1045">
        <v>36.184800000000003</v>
      </c>
      <c r="V1045">
        <v>6.6623549999999998</v>
      </c>
      <c r="W1045">
        <v>30.282779999999999</v>
      </c>
      <c r="X1045">
        <v>61.944659999999999</v>
      </c>
      <c r="Y1045">
        <v>91.467230000000001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9.1074680000000005E-3</v>
      </c>
      <c r="AF1045">
        <v>-3.9758829999999998E-4</v>
      </c>
      <c r="AG1045">
        <v>-5.1141529999999998E-3</v>
      </c>
      <c r="AH1045">
        <v>0.99994519999999998</v>
      </c>
      <c r="AI1045">
        <v>1</v>
      </c>
      <c r="AJ1045">
        <v>0</v>
      </c>
      <c r="AK1045">
        <v>0</v>
      </c>
      <c r="AL1045">
        <v>0</v>
      </c>
      <c r="AM1045">
        <v>1</v>
      </c>
    </row>
    <row r="1046" spans="1:39" x14ac:dyDescent="0.2">
      <c r="A1046">
        <v>1110.7560000000001</v>
      </c>
      <c r="B1046">
        <v>3.2078280000000001</v>
      </c>
      <c r="C1046">
        <v>2.4805470000000001</v>
      </c>
      <c r="D1046">
        <v>0.61969770000000002</v>
      </c>
      <c r="E1046">
        <v>-6.6823939999999998E-2</v>
      </c>
      <c r="F1046">
        <v>3.7077920000000001E-3</v>
      </c>
      <c r="G1046">
        <v>-9.438879E-2</v>
      </c>
      <c r="H1046">
        <v>0.99328320000000003</v>
      </c>
      <c r="I1046">
        <v>0.30470839999999999</v>
      </c>
      <c r="J1046">
        <v>5.3984690000000002E-2</v>
      </c>
      <c r="K1046">
        <v>0.79710510000000001</v>
      </c>
      <c r="L1046">
        <v>-7.2068759999999996E-2</v>
      </c>
      <c r="M1046">
        <v>0.59708899999999998</v>
      </c>
      <c r="N1046">
        <v>1</v>
      </c>
      <c r="O1046">
        <v>1.556873E-4</v>
      </c>
      <c r="P1046">
        <v>5.0330160000000004E-4</v>
      </c>
      <c r="Q1046">
        <v>-1.681447E-4</v>
      </c>
      <c r="R1046">
        <v>147.0934</v>
      </c>
      <c r="S1046">
        <v>130.2551</v>
      </c>
      <c r="T1046">
        <v>76.243930000000006</v>
      </c>
      <c r="U1046">
        <v>36.859830000000002</v>
      </c>
      <c r="V1046">
        <v>6.6330780000000003</v>
      </c>
      <c r="W1046">
        <v>31.12989</v>
      </c>
      <c r="X1046">
        <v>63.240279999999998</v>
      </c>
      <c r="Y1046">
        <v>93.214479999999995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5.9730900000000003E-3</v>
      </c>
      <c r="AF1046">
        <v>-3.5698560000000003E-4</v>
      </c>
      <c r="AG1046">
        <v>-3.9751270000000002E-3</v>
      </c>
      <c r="AH1046">
        <v>0.99997400000000003</v>
      </c>
      <c r="AI1046">
        <v>1</v>
      </c>
      <c r="AJ1046">
        <v>0</v>
      </c>
      <c r="AK1046">
        <v>0</v>
      </c>
      <c r="AL1046">
        <v>0</v>
      </c>
      <c r="AM1046">
        <v>1</v>
      </c>
    </row>
    <row r="1047" spans="1:39" x14ac:dyDescent="0.2">
      <c r="A1047">
        <v>1110.8050000000001</v>
      </c>
      <c r="B1047">
        <v>3.2081740000000001</v>
      </c>
      <c r="C1047">
        <v>2.4833020000000001</v>
      </c>
      <c r="D1047">
        <v>0.61858619999999997</v>
      </c>
      <c r="E1047">
        <v>-6.0844559999999999E-2</v>
      </c>
      <c r="F1047">
        <v>3.8480430000000002E-3</v>
      </c>
      <c r="G1047">
        <v>-9.6854599999999999E-2</v>
      </c>
      <c r="H1047">
        <v>0.99342960000000002</v>
      </c>
      <c r="I1047">
        <v>0.30470839999999999</v>
      </c>
      <c r="J1047">
        <v>5.3802530000000001E-2</v>
      </c>
      <c r="K1047">
        <v>0.79721719999999996</v>
      </c>
      <c r="L1047">
        <v>-7.1848540000000002E-2</v>
      </c>
      <c r="M1047">
        <v>0.59698229999999997</v>
      </c>
      <c r="N1047">
        <v>1</v>
      </c>
      <c r="O1047">
        <v>6.3896179999999998E-5</v>
      </c>
      <c r="P1047">
        <v>5.0449369999999998E-4</v>
      </c>
      <c r="Q1047">
        <v>-2.0599370000000001E-4</v>
      </c>
      <c r="R1047">
        <v>144.63570000000001</v>
      </c>
      <c r="S1047">
        <v>127.99169999999999</v>
      </c>
      <c r="T1047">
        <v>74.823970000000003</v>
      </c>
      <c r="U1047">
        <v>36.193510000000003</v>
      </c>
      <c r="V1047">
        <v>6.4165190000000001</v>
      </c>
      <c r="W1047">
        <v>30.763739999999999</v>
      </c>
      <c r="X1047">
        <v>62.253680000000003</v>
      </c>
      <c r="Y1047">
        <v>91.627009999999999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5.9536529999999997E-3</v>
      </c>
      <c r="AF1047">
        <v>-5.885342E-4</v>
      </c>
      <c r="AG1047">
        <v>-2.4660160000000001E-3</v>
      </c>
      <c r="AH1047">
        <v>0.99997899999999995</v>
      </c>
      <c r="AI1047">
        <v>1</v>
      </c>
      <c r="AJ1047">
        <v>0</v>
      </c>
      <c r="AK1047">
        <v>0</v>
      </c>
      <c r="AL1047">
        <v>0</v>
      </c>
      <c r="AM1047">
        <v>1</v>
      </c>
    </row>
    <row r="1048" spans="1:39" x14ac:dyDescent="0.2">
      <c r="A1048">
        <v>1110.856</v>
      </c>
      <c r="B1048">
        <v>3.208523</v>
      </c>
      <c r="C1048">
        <v>2.4855019999999999</v>
      </c>
      <c r="D1048">
        <v>0.61710469999999995</v>
      </c>
      <c r="E1048">
        <v>-5.3324240000000002E-2</v>
      </c>
      <c r="F1048">
        <v>2.7687800000000002E-3</v>
      </c>
      <c r="G1048">
        <v>-0.1002068</v>
      </c>
      <c r="H1048">
        <v>0.99353290000000005</v>
      </c>
      <c r="I1048">
        <v>0.30470839999999999</v>
      </c>
      <c r="J1048">
        <v>5.3626269999999997E-2</v>
      </c>
      <c r="K1048">
        <v>0.79732259999999999</v>
      </c>
      <c r="L1048">
        <v>-7.1634519999999993E-2</v>
      </c>
      <c r="M1048">
        <v>0.5968831</v>
      </c>
      <c r="N1048">
        <v>1</v>
      </c>
      <c r="O1048">
        <v>8.1777569999999999E-5</v>
      </c>
      <c r="P1048">
        <v>3.8743019999999998E-4</v>
      </c>
      <c r="Q1048">
        <v>-4.3034550000000001E-4</v>
      </c>
      <c r="R1048">
        <v>147.41810000000001</v>
      </c>
      <c r="S1048">
        <v>130.3699</v>
      </c>
      <c r="T1048">
        <v>76.122510000000005</v>
      </c>
      <c r="U1048">
        <v>36.854039999999998</v>
      </c>
      <c r="V1048">
        <v>6.4352140000000002</v>
      </c>
      <c r="W1048">
        <v>31.498699999999999</v>
      </c>
      <c r="X1048">
        <v>63.498220000000003</v>
      </c>
      <c r="Y1048">
        <v>93.354579999999999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7.3534020000000002E-3</v>
      </c>
      <c r="AF1048">
        <v>-2.0099200000000001E-3</v>
      </c>
      <c r="AG1048">
        <v>-3.2946500000000001E-3</v>
      </c>
      <c r="AH1048">
        <v>0.99996549999999995</v>
      </c>
      <c r="AI1048">
        <v>1</v>
      </c>
      <c r="AJ1048">
        <v>0</v>
      </c>
      <c r="AK1048">
        <v>0</v>
      </c>
      <c r="AL1048">
        <v>0</v>
      </c>
      <c r="AM1048">
        <v>1</v>
      </c>
    </row>
    <row r="1049" spans="1:39" x14ac:dyDescent="0.2">
      <c r="A1049">
        <v>1110.905</v>
      </c>
      <c r="B1049">
        <v>3.2089300000000001</v>
      </c>
      <c r="C1049">
        <v>2.486907</v>
      </c>
      <c r="D1049">
        <v>0.61462539999999999</v>
      </c>
      <c r="E1049">
        <v>-4.4650519999999999E-2</v>
      </c>
      <c r="F1049">
        <v>4.0867889999999997E-4</v>
      </c>
      <c r="G1049">
        <v>-0.102382</v>
      </c>
      <c r="H1049">
        <v>0.99374249999999997</v>
      </c>
      <c r="I1049">
        <v>0.30470839999999999</v>
      </c>
      <c r="J1049">
        <v>5.3461309999999998E-2</v>
      </c>
      <c r="K1049">
        <v>0.79743399999999998</v>
      </c>
      <c r="L1049">
        <v>-7.1437379999999995E-2</v>
      </c>
      <c r="M1049">
        <v>0.59677259999999999</v>
      </c>
      <c r="N1049">
        <v>1</v>
      </c>
      <c r="O1049">
        <v>7.6532360000000003E-5</v>
      </c>
      <c r="P1049">
        <v>2.0098690000000001E-4</v>
      </c>
      <c r="Q1049">
        <v>-5.0616259999999998E-4</v>
      </c>
      <c r="R1049">
        <v>144.94759999999999</v>
      </c>
      <c r="S1049">
        <v>128.11150000000001</v>
      </c>
      <c r="T1049">
        <v>74.723979999999997</v>
      </c>
      <c r="U1049">
        <v>36.242739999999998</v>
      </c>
      <c r="V1049">
        <v>6.2609279999999998</v>
      </c>
      <c r="W1049">
        <v>31.091059999999999</v>
      </c>
      <c r="X1049">
        <v>62.424050000000001</v>
      </c>
      <c r="Y1049">
        <v>91.715630000000004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8.3852300000000005E-3</v>
      </c>
      <c r="AF1049">
        <v>-3.335223E-3</v>
      </c>
      <c r="AG1049">
        <v>-2.035018E-3</v>
      </c>
      <c r="AH1049">
        <v>0.99995710000000004</v>
      </c>
      <c r="AI1049">
        <v>1</v>
      </c>
      <c r="AJ1049">
        <v>0</v>
      </c>
      <c r="AK1049">
        <v>0</v>
      </c>
      <c r="AL1049">
        <v>0</v>
      </c>
      <c r="AM1049">
        <v>1</v>
      </c>
    </row>
    <row r="1050" spans="1:39" x14ac:dyDescent="0.2">
      <c r="A1050">
        <v>1110.9549999999999</v>
      </c>
      <c r="B1050">
        <v>3.2092269999999998</v>
      </c>
      <c r="C1050">
        <v>2.4874290000000001</v>
      </c>
      <c r="D1050">
        <v>0.61245249999999996</v>
      </c>
      <c r="E1050">
        <v>-3.6698229999999998E-2</v>
      </c>
      <c r="F1050">
        <v>-1.013288E-3</v>
      </c>
      <c r="G1050">
        <v>-0.1043457</v>
      </c>
      <c r="H1050">
        <v>0.99386330000000001</v>
      </c>
      <c r="I1050">
        <v>0.30470839999999999</v>
      </c>
      <c r="J1050">
        <v>5.3316389999999998E-2</v>
      </c>
      <c r="K1050">
        <v>0.79755319999999996</v>
      </c>
      <c r="L1050">
        <v>-7.1269449999999998E-2</v>
      </c>
      <c r="M1050">
        <v>0.59664640000000002</v>
      </c>
      <c r="N1050">
        <v>1</v>
      </c>
      <c r="O1050">
        <v>3.7193300000000002E-5</v>
      </c>
      <c r="P1050">
        <v>8.3684920000000004E-5</v>
      </c>
      <c r="Q1050">
        <v>-2.8806920000000002E-4</v>
      </c>
      <c r="R1050">
        <v>147.75069999999999</v>
      </c>
      <c r="S1050">
        <v>130.52719999999999</v>
      </c>
      <c r="T1050">
        <v>76.068219999999997</v>
      </c>
      <c r="U1050">
        <v>37.005879999999998</v>
      </c>
      <c r="V1050">
        <v>6.3276839999999996</v>
      </c>
      <c r="W1050">
        <v>31.81842</v>
      </c>
      <c r="X1050">
        <v>63.54</v>
      </c>
      <c r="Y1050">
        <v>93.354200000000006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7.7613789999999997E-3</v>
      </c>
      <c r="AF1050">
        <v>-2.3112039999999999E-3</v>
      </c>
      <c r="AG1050">
        <v>-1.8846640000000001E-3</v>
      </c>
      <c r="AH1050">
        <v>0.9999654</v>
      </c>
      <c r="AI1050">
        <v>1</v>
      </c>
      <c r="AJ1050">
        <v>0</v>
      </c>
      <c r="AK1050">
        <v>0</v>
      </c>
      <c r="AL1050">
        <v>0</v>
      </c>
      <c r="AM1050">
        <v>1</v>
      </c>
    </row>
    <row r="1051" spans="1:39" x14ac:dyDescent="0.2">
      <c r="A1051">
        <v>1111.0050000000001</v>
      </c>
      <c r="B1051">
        <v>3.209908</v>
      </c>
      <c r="C1051">
        <v>2.487654</v>
      </c>
      <c r="D1051">
        <v>0.61221340000000002</v>
      </c>
      <c r="E1051">
        <v>-3.1001620000000001E-2</v>
      </c>
      <c r="F1051">
        <v>-3.2474510000000002E-3</v>
      </c>
      <c r="G1051">
        <v>-0.108679</v>
      </c>
      <c r="H1051">
        <v>0.99358809999999997</v>
      </c>
      <c r="I1051">
        <v>0.30470839999999999</v>
      </c>
      <c r="J1051">
        <v>5.3198370000000002E-2</v>
      </c>
      <c r="K1051">
        <v>0.797655</v>
      </c>
      <c r="L1051">
        <v>-7.1133779999999994E-2</v>
      </c>
      <c r="M1051">
        <v>0.59653710000000004</v>
      </c>
      <c r="N1051">
        <v>1</v>
      </c>
      <c r="O1051">
        <v>2.2053719999999999E-4</v>
      </c>
      <c r="P1051">
        <v>7.2717669999999995E-5</v>
      </c>
      <c r="Q1051">
        <v>-7.7366829999999995E-5</v>
      </c>
      <c r="R1051">
        <v>145.22620000000001</v>
      </c>
      <c r="S1051">
        <v>128.24690000000001</v>
      </c>
      <c r="T1051">
        <v>74.682460000000006</v>
      </c>
      <c r="U1051">
        <v>36.438560000000003</v>
      </c>
      <c r="V1051">
        <v>6.2156039999999999</v>
      </c>
      <c r="W1051">
        <v>31.340779999999999</v>
      </c>
      <c r="X1051">
        <v>62.364690000000003</v>
      </c>
      <c r="Y1051">
        <v>91.634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5.4207860000000004E-3</v>
      </c>
      <c r="AF1051">
        <v>-2.9679200000000002E-3</v>
      </c>
      <c r="AG1051">
        <v>-4.2544669999999996E-3</v>
      </c>
      <c r="AH1051">
        <v>0.99997199999999997</v>
      </c>
      <c r="AI1051">
        <v>1</v>
      </c>
      <c r="AJ1051">
        <v>0</v>
      </c>
      <c r="AK1051">
        <v>0</v>
      </c>
      <c r="AL1051">
        <v>0</v>
      </c>
      <c r="AM1051">
        <v>1</v>
      </c>
    </row>
    <row r="1052" spans="1:39" x14ac:dyDescent="0.2">
      <c r="A1052">
        <v>1111.0550000000001</v>
      </c>
      <c r="B1052">
        <v>3.2105760000000001</v>
      </c>
      <c r="C1052">
        <v>2.4878740000000001</v>
      </c>
      <c r="D1052">
        <v>0.6119791</v>
      </c>
      <c r="E1052">
        <v>-2.3579320000000001E-2</v>
      </c>
      <c r="F1052">
        <v>-4.456837E-3</v>
      </c>
      <c r="G1052">
        <v>-0.1109409</v>
      </c>
      <c r="H1052">
        <v>0.99353720000000001</v>
      </c>
      <c r="I1052">
        <v>0.30470839999999999</v>
      </c>
      <c r="J1052">
        <v>5.3101530000000001E-2</v>
      </c>
      <c r="K1052">
        <v>0.79773499999999997</v>
      </c>
      <c r="L1052">
        <v>-7.1021539999999994E-2</v>
      </c>
      <c r="M1052">
        <v>0.59645210000000004</v>
      </c>
      <c r="N1052">
        <v>1</v>
      </c>
      <c r="O1052">
        <v>1.4472009999999999E-4</v>
      </c>
      <c r="P1052">
        <v>4.768372E-5</v>
      </c>
      <c r="Q1052">
        <v>-5.072355E-5</v>
      </c>
      <c r="R1052">
        <v>147.9314</v>
      </c>
      <c r="S1052">
        <v>130.57990000000001</v>
      </c>
      <c r="T1052">
        <v>75.969679999999997</v>
      </c>
      <c r="U1052">
        <v>37.139989999999997</v>
      </c>
      <c r="V1052">
        <v>6.4050700000000003</v>
      </c>
      <c r="W1052">
        <v>31.920719999999999</v>
      </c>
      <c r="X1052">
        <v>63.483440000000002</v>
      </c>
      <c r="Y1052">
        <v>93.248630000000006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7.246036E-3</v>
      </c>
      <c r="AF1052">
        <v>-2.084734E-3</v>
      </c>
      <c r="AG1052">
        <v>-2.1958160000000002E-3</v>
      </c>
      <c r="AH1052">
        <v>0.99996910000000006</v>
      </c>
      <c r="AI1052">
        <v>1</v>
      </c>
      <c r="AJ1052">
        <v>0</v>
      </c>
      <c r="AK1052">
        <v>0</v>
      </c>
      <c r="AL1052">
        <v>0</v>
      </c>
      <c r="AM1052">
        <v>1</v>
      </c>
    </row>
    <row r="1053" spans="1:39" x14ac:dyDescent="0.2">
      <c r="A1053">
        <v>1111.105</v>
      </c>
      <c r="B1053">
        <v>3.2114500000000001</v>
      </c>
      <c r="C1053">
        <v>2.4881630000000001</v>
      </c>
      <c r="D1053">
        <v>0.61167199999999999</v>
      </c>
      <c r="E1053">
        <v>-1.9880620000000002E-2</v>
      </c>
      <c r="F1053">
        <v>-8.2308599999999996E-3</v>
      </c>
      <c r="G1053">
        <v>-0.1131129</v>
      </c>
      <c r="H1053">
        <v>0.99334909999999998</v>
      </c>
      <c r="I1053">
        <v>0.30470839999999999</v>
      </c>
      <c r="J1053">
        <v>5.3021260000000001E-2</v>
      </c>
      <c r="K1053">
        <v>0.79779800000000001</v>
      </c>
      <c r="L1053">
        <v>-7.0927630000000005E-2</v>
      </c>
      <c r="M1053">
        <v>0.59638610000000003</v>
      </c>
      <c r="N1053">
        <v>1</v>
      </c>
      <c r="O1053">
        <v>1.7833709999999999E-4</v>
      </c>
      <c r="P1053">
        <v>5.8889389999999998E-5</v>
      </c>
      <c r="Q1053">
        <v>-6.2704089999999994E-5</v>
      </c>
      <c r="R1053">
        <v>145.3263</v>
      </c>
      <c r="S1053">
        <v>128.2261</v>
      </c>
      <c r="T1053">
        <v>74.675340000000006</v>
      </c>
      <c r="U1053">
        <v>36.500019999999999</v>
      </c>
      <c r="V1053">
        <v>6.3512009999999997</v>
      </c>
      <c r="W1053">
        <v>31.36815</v>
      </c>
      <c r="X1053">
        <v>62.311599999999999</v>
      </c>
      <c r="Y1053">
        <v>91.525440000000003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3.258211E-3</v>
      </c>
      <c r="AF1053">
        <v>-4.212408E-3</v>
      </c>
      <c r="AG1053">
        <v>-2.0754390000000001E-3</v>
      </c>
      <c r="AH1053">
        <v>0.99998359999999997</v>
      </c>
      <c r="AI1053">
        <v>1</v>
      </c>
      <c r="AJ1053">
        <v>0</v>
      </c>
      <c r="AK1053">
        <v>0</v>
      </c>
      <c r="AL1053">
        <v>0</v>
      </c>
      <c r="AM1053">
        <v>1</v>
      </c>
    </row>
    <row r="1054" spans="1:39" x14ac:dyDescent="0.2">
      <c r="A1054">
        <v>1111.1559999999999</v>
      </c>
      <c r="B1054">
        <v>3.2117559999999998</v>
      </c>
      <c r="C1054">
        <v>2.488264</v>
      </c>
      <c r="D1054">
        <v>0.61156449999999996</v>
      </c>
      <c r="E1054">
        <v>-1.6335140000000001E-2</v>
      </c>
      <c r="F1054">
        <v>-8.4005820000000002E-3</v>
      </c>
      <c r="G1054">
        <v>-0.1128398</v>
      </c>
      <c r="H1054">
        <v>0.99344339999999998</v>
      </c>
      <c r="I1054">
        <v>0.30470839999999999</v>
      </c>
      <c r="J1054">
        <v>5.2955009999999997E-2</v>
      </c>
      <c r="K1054">
        <v>0.79784770000000005</v>
      </c>
      <c r="L1054">
        <v>-7.0849499999999996E-2</v>
      </c>
      <c r="M1054">
        <v>0.5963349</v>
      </c>
      <c r="N1054">
        <v>1</v>
      </c>
      <c r="O1054">
        <v>1.5735630000000001E-5</v>
      </c>
      <c r="P1054">
        <v>5.0067900000000002E-6</v>
      </c>
      <c r="Q1054">
        <v>-5.5432319999999998E-6</v>
      </c>
      <c r="R1054">
        <v>145.3691</v>
      </c>
      <c r="S1054">
        <v>128.23390000000001</v>
      </c>
      <c r="T1054">
        <v>74.786820000000006</v>
      </c>
      <c r="U1054">
        <v>36.512549999999997</v>
      </c>
      <c r="V1054">
        <v>6.4307889999999999</v>
      </c>
      <c r="W1054">
        <v>31.37114</v>
      </c>
      <c r="X1054">
        <v>62.336399999999998</v>
      </c>
      <c r="Y1054">
        <v>91.496030000000005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3.5013100000000001E-3</v>
      </c>
      <c r="AF1054">
        <v>-5.6660089999999998E-4</v>
      </c>
      <c r="AG1054">
        <v>3.178546E-4</v>
      </c>
      <c r="AH1054">
        <v>0.99999360000000004</v>
      </c>
      <c r="AI1054">
        <v>1</v>
      </c>
      <c r="AJ1054">
        <v>0</v>
      </c>
      <c r="AK1054">
        <v>0</v>
      </c>
      <c r="AL1054">
        <v>0</v>
      </c>
      <c r="AM1054">
        <v>1</v>
      </c>
    </row>
    <row r="1055" spans="1:39" x14ac:dyDescent="0.2">
      <c r="A1055">
        <v>1111.2049999999999</v>
      </c>
      <c r="B1055">
        <v>3.211792</v>
      </c>
      <c r="C1055">
        <v>2.4882759999999999</v>
      </c>
      <c r="D1055">
        <v>0.61155159999999997</v>
      </c>
      <c r="E1055">
        <v>-1.314124E-2</v>
      </c>
      <c r="F1055">
        <v>-8.0397139999999999E-3</v>
      </c>
      <c r="G1055">
        <v>-0.1134062</v>
      </c>
      <c r="H1055">
        <v>0.99342929999999996</v>
      </c>
      <c r="I1055">
        <v>0.30470839999999999</v>
      </c>
      <c r="J1055">
        <v>5.2903119999999998E-2</v>
      </c>
      <c r="K1055">
        <v>0.79788630000000005</v>
      </c>
      <c r="L1055">
        <v>-7.0788229999999994E-2</v>
      </c>
      <c r="M1055">
        <v>0.59629509999999997</v>
      </c>
      <c r="N1055">
        <v>1</v>
      </c>
      <c r="O1055">
        <v>4.5299529999999996E-6</v>
      </c>
      <c r="P1055">
        <v>1.430511E-6</v>
      </c>
      <c r="Q1055">
        <v>-1.609325E-6</v>
      </c>
      <c r="R1055">
        <v>142.7261</v>
      </c>
      <c r="S1055">
        <v>125.8751</v>
      </c>
      <c r="T1055">
        <v>73.486350000000002</v>
      </c>
      <c r="U1055">
        <v>35.856250000000003</v>
      </c>
      <c r="V1055">
        <v>6.3096990000000002</v>
      </c>
      <c r="W1055">
        <v>30.83502</v>
      </c>
      <c r="X1055">
        <v>61.260359999999999</v>
      </c>
      <c r="Y1055">
        <v>89.792820000000006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3.218304E-3</v>
      </c>
      <c r="AF1055">
        <v>-9.0371599999999994E-6</v>
      </c>
      <c r="AG1055">
        <v>-5.4220009999999999E-4</v>
      </c>
      <c r="AH1055">
        <v>0.99999479999999996</v>
      </c>
      <c r="AI1055">
        <v>1</v>
      </c>
      <c r="AJ1055">
        <v>0</v>
      </c>
      <c r="AK1055">
        <v>0</v>
      </c>
      <c r="AL1055">
        <v>0</v>
      </c>
      <c r="AM1055">
        <v>1</v>
      </c>
    </row>
    <row r="1056" spans="1:39" x14ac:dyDescent="0.2">
      <c r="A1056">
        <v>1111.2550000000001</v>
      </c>
      <c r="B1056">
        <v>3.2120350000000002</v>
      </c>
      <c r="C1056">
        <v>2.488356</v>
      </c>
      <c r="D1056">
        <v>0.61146630000000002</v>
      </c>
      <c r="E1056">
        <v>-7.9736410000000001E-3</v>
      </c>
      <c r="F1056">
        <v>-7.0924400000000002E-3</v>
      </c>
      <c r="G1056">
        <v>-0.116907</v>
      </c>
      <c r="H1056">
        <v>0.99308560000000001</v>
      </c>
      <c r="I1056">
        <v>0.30470839999999999</v>
      </c>
      <c r="J1056">
        <v>5.2861930000000001E-2</v>
      </c>
      <c r="K1056">
        <v>0.79791639999999997</v>
      </c>
      <c r="L1056">
        <v>-7.0739430000000006E-2</v>
      </c>
      <c r="M1056">
        <v>0.59626429999999997</v>
      </c>
      <c r="N1056">
        <v>1</v>
      </c>
      <c r="O1056">
        <v>8.5353849999999999E-5</v>
      </c>
      <c r="P1056">
        <v>2.813339E-5</v>
      </c>
      <c r="Q1056">
        <v>-2.992153E-5</v>
      </c>
      <c r="R1056">
        <v>148.0009</v>
      </c>
      <c r="S1056">
        <v>130.48670000000001</v>
      </c>
      <c r="T1056">
        <v>76.264470000000003</v>
      </c>
      <c r="U1056">
        <v>37.193809999999999</v>
      </c>
      <c r="V1056">
        <v>6.5350859999999997</v>
      </c>
      <c r="W1056">
        <v>32.000320000000002</v>
      </c>
      <c r="X1056">
        <v>63.604309999999998</v>
      </c>
      <c r="Y1056">
        <v>93.068089999999998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5.2606129999999999E-3</v>
      </c>
      <c r="AF1056">
        <v>3.15154E-4</v>
      </c>
      <c r="AG1056">
        <v>-3.492527E-3</v>
      </c>
      <c r="AH1056">
        <v>0.99997990000000003</v>
      </c>
      <c r="AI1056">
        <v>1</v>
      </c>
      <c r="AJ1056">
        <v>0</v>
      </c>
      <c r="AK1056">
        <v>0</v>
      </c>
      <c r="AL1056">
        <v>0</v>
      </c>
      <c r="AM1056">
        <v>1</v>
      </c>
    </row>
    <row r="1057" spans="1:39" x14ac:dyDescent="0.2">
      <c r="A1057">
        <v>1111.306</v>
      </c>
      <c r="B1057">
        <v>3.212758</v>
      </c>
      <c r="C1057">
        <v>2.4885950000000001</v>
      </c>
      <c r="D1057">
        <v>0.61121230000000004</v>
      </c>
      <c r="E1057">
        <v>-4.1291829999999998E-3</v>
      </c>
      <c r="F1057">
        <v>-9.8707670000000008E-3</v>
      </c>
      <c r="G1057">
        <v>-0.1206571</v>
      </c>
      <c r="H1057">
        <v>0.99263659999999998</v>
      </c>
      <c r="I1057">
        <v>0.30470839999999999</v>
      </c>
      <c r="J1057">
        <v>5.2826140000000001E-2</v>
      </c>
      <c r="K1057">
        <v>0.79794039999999999</v>
      </c>
      <c r="L1057">
        <v>-7.0696519999999999E-2</v>
      </c>
      <c r="M1057">
        <v>0.59624029999999995</v>
      </c>
      <c r="N1057">
        <v>1</v>
      </c>
      <c r="O1057">
        <v>4.982948E-5</v>
      </c>
      <c r="P1057">
        <v>1.6450880000000001E-5</v>
      </c>
      <c r="Q1057">
        <v>-1.7464159999999998E-5</v>
      </c>
      <c r="R1057">
        <v>145.3725</v>
      </c>
      <c r="S1057">
        <v>128.12129999999999</v>
      </c>
      <c r="T1057">
        <v>74.984989999999996</v>
      </c>
      <c r="U1057">
        <v>36.539720000000003</v>
      </c>
      <c r="V1057">
        <v>6.4803470000000001</v>
      </c>
      <c r="W1057">
        <v>31.412400000000002</v>
      </c>
      <c r="X1057">
        <v>62.588259999999998</v>
      </c>
      <c r="Y1057">
        <v>91.362660000000005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3.510497E-3</v>
      </c>
      <c r="AF1057">
        <v>-3.2491569999999999E-3</v>
      </c>
      <c r="AG1057">
        <v>-3.7257850000000001E-3</v>
      </c>
      <c r="AH1057">
        <v>0.99998169999999997</v>
      </c>
      <c r="AI1057">
        <v>1</v>
      </c>
      <c r="AJ1057">
        <v>0</v>
      </c>
      <c r="AK1057">
        <v>0</v>
      </c>
      <c r="AL1057">
        <v>0</v>
      </c>
      <c r="AM1057">
        <v>1</v>
      </c>
    </row>
    <row r="1058" spans="1:39" x14ac:dyDescent="0.2">
      <c r="A1058">
        <v>1111.355</v>
      </c>
      <c r="B1058">
        <v>3.213066</v>
      </c>
      <c r="C1058">
        <v>2.488696</v>
      </c>
      <c r="D1058">
        <v>0.61110410000000004</v>
      </c>
      <c r="E1058">
        <v>-2.304497E-3</v>
      </c>
      <c r="F1058">
        <v>-1.1034520000000001E-2</v>
      </c>
      <c r="G1058">
        <v>-0.12019920000000001</v>
      </c>
      <c r="H1058">
        <v>0.99268579999999995</v>
      </c>
      <c r="I1058">
        <v>0.30470839999999999</v>
      </c>
      <c r="J1058">
        <v>5.2794720000000003E-2</v>
      </c>
      <c r="K1058">
        <v>0.79796</v>
      </c>
      <c r="L1058">
        <v>-7.065842E-2</v>
      </c>
      <c r="M1058">
        <v>0.59622149999999996</v>
      </c>
      <c r="N1058">
        <v>1</v>
      </c>
      <c r="O1058">
        <v>2.384186E-5</v>
      </c>
      <c r="P1058">
        <v>7.867813E-6</v>
      </c>
      <c r="Q1058">
        <v>-8.3446499999999998E-6</v>
      </c>
      <c r="R1058">
        <v>121.614</v>
      </c>
      <c r="S1058">
        <v>107.15479999999999</v>
      </c>
      <c r="T1058">
        <v>62.792789999999997</v>
      </c>
      <c r="U1058">
        <v>30.5669</v>
      </c>
      <c r="V1058">
        <v>5.4968630000000003</v>
      </c>
      <c r="W1058">
        <v>26.25881</v>
      </c>
      <c r="X1058">
        <v>52.43844</v>
      </c>
      <c r="Y1058">
        <v>76.389790000000005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1.6663310000000001E-3</v>
      </c>
      <c r="AF1058">
        <v>-1.3735500000000001E-3</v>
      </c>
      <c r="AG1058">
        <v>4.8159590000000001E-4</v>
      </c>
      <c r="AH1058">
        <v>0.99999729999999998</v>
      </c>
      <c r="AI1058">
        <v>1</v>
      </c>
      <c r="AJ1058">
        <v>0</v>
      </c>
      <c r="AK1058">
        <v>0</v>
      </c>
      <c r="AL1058">
        <v>0</v>
      </c>
      <c r="AM1058">
        <v>1</v>
      </c>
    </row>
    <row r="1059" spans="1:39" x14ac:dyDescent="0.2">
      <c r="A1059">
        <v>1111.405</v>
      </c>
      <c r="B1059">
        <v>3.2132299999999998</v>
      </c>
      <c r="C1059">
        <v>2.48875</v>
      </c>
      <c r="D1059">
        <v>0.61104670000000005</v>
      </c>
      <c r="E1059">
        <v>-1.3534039999999999E-3</v>
      </c>
      <c r="F1059">
        <v>-1.17395E-2</v>
      </c>
      <c r="G1059">
        <v>-0.1195148</v>
      </c>
      <c r="H1059">
        <v>0.99276209999999998</v>
      </c>
      <c r="I1059">
        <v>0.30470839999999999</v>
      </c>
      <c r="J1059">
        <v>5.2769110000000001E-2</v>
      </c>
      <c r="K1059">
        <v>0.79797530000000005</v>
      </c>
      <c r="L1059">
        <v>-7.0627239999999994E-2</v>
      </c>
      <c r="M1059">
        <v>0.59620689999999998</v>
      </c>
      <c r="N1059">
        <v>1</v>
      </c>
      <c r="O1059">
        <v>2.384186E-6</v>
      </c>
      <c r="P1059">
        <v>7.1525569999999998E-7</v>
      </c>
      <c r="Q1059">
        <v>-8.34465E-7</v>
      </c>
      <c r="R1059">
        <v>140.13030000000001</v>
      </c>
      <c r="S1059">
        <v>123.45869999999999</v>
      </c>
      <c r="T1059">
        <v>72.394229999999993</v>
      </c>
      <c r="U1059">
        <v>35.224170000000001</v>
      </c>
      <c r="V1059">
        <v>6.351972</v>
      </c>
      <c r="W1059">
        <v>30.270029999999998</v>
      </c>
      <c r="X1059">
        <v>60.452449999999999</v>
      </c>
      <c r="Y1059">
        <v>87.997889999999998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8.5186099999999998E-4</v>
      </c>
      <c r="AF1059">
        <v>-8.1161839999999998E-4</v>
      </c>
      <c r="AG1059">
        <v>7.0101009999999999E-4</v>
      </c>
      <c r="AH1059">
        <v>0.99999910000000003</v>
      </c>
      <c r="AI1059">
        <v>1</v>
      </c>
      <c r="AJ1059">
        <v>0</v>
      </c>
      <c r="AK1059">
        <v>0</v>
      </c>
      <c r="AL1059">
        <v>0</v>
      </c>
      <c r="AM1059">
        <v>1</v>
      </c>
    </row>
    <row r="1060" spans="1:39" x14ac:dyDescent="0.2">
      <c r="A1060">
        <v>1111.4549999999999</v>
      </c>
      <c r="B1060">
        <v>3.2132299999999998</v>
      </c>
      <c r="C1060">
        <v>2.48875</v>
      </c>
      <c r="D1060">
        <v>0.61104639999999999</v>
      </c>
      <c r="E1060">
        <v>-1.353407E-3</v>
      </c>
      <c r="F1060">
        <v>-1.173949E-2</v>
      </c>
      <c r="G1060">
        <v>-0.1195148</v>
      </c>
      <c r="H1060">
        <v>0.99276209999999998</v>
      </c>
      <c r="I1060">
        <v>0.30470839999999999</v>
      </c>
      <c r="J1060">
        <v>5.2749110000000002E-2</v>
      </c>
      <c r="K1060">
        <v>0.79798720000000001</v>
      </c>
      <c r="L1060">
        <v>-7.0602860000000003E-2</v>
      </c>
      <c r="M1060">
        <v>0.59619560000000005</v>
      </c>
      <c r="N1060">
        <v>1</v>
      </c>
      <c r="O1060">
        <v>0</v>
      </c>
      <c r="P1060">
        <v>0</v>
      </c>
      <c r="Q1060">
        <v>0</v>
      </c>
      <c r="R1060">
        <v>148.0652</v>
      </c>
      <c r="S1060">
        <v>130.44630000000001</v>
      </c>
      <c r="T1060">
        <v>76.510930000000002</v>
      </c>
      <c r="U1060">
        <v>37.220260000000003</v>
      </c>
      <c r="V1060">
        <v>6.7145570000000001</v>
      </c>
      <c r="W1060">
        <v>31.99512</v>
      </c>
      <c r="X1060">
        <v>63.884990000000002</v>
      </c>
      <c r="Y1060">
        <v>92.971239999999995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-2.6698410000000001E-10</v>
      </c>
      <c r="AF1060">
        <v>4.4862750000000004E-9</v>
      </c>
      <c r="AG1060">
        <v>-2.043437E-9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</row>
    <row r="1061" spans="1:39" x14ac:dyDescent="0.2">
      <c r="A1061">
        <v>1111.5050000000001</v>
      </c>
      <c r="B1061">
        <v>3.2132299999999998</v>
      </c>
      <c r="C1061">
        <v>2.48875</v>
      </c>
      <c r="D1061">
        <v>0.61104639999999999</v>
      </c>
      <c r="E1061">
        <v>-1.353415E-3</v>
      </c>
      <c r="F1061">
        <v>-1.173944E-2</v>
      </c>
      <c r="G1061">
        <v>-0.1195148</v>
      </c>
      <c r="H1061">
        <v>0.99276209999999998</v>
      </c>
      <c r="I1061">
        <v>0.30470839999999999</v>
      </c>
      <c r="J1061">
        <v>5.2733660000000002E-2</v>
      </c>
      <c r="K1061">
        <v>0.79799640000000005</v>
      </c>
      <c r="L1061">
        <v>-7.0584040000000001E-2</v>
      </c>
      <c r="M1061">
        <v>0.59618689999999996</v>
      </c>
      <c r="N1061">
        <v>1</v>
      </c>
      <c r="O1061">
        <v>0</v>
      </c>
      <c r="P1061">
        <v>0</v>
      </c>
      <c r="Q1061">
        <v>0</v>
      </c>
      <c r="R1061">
        <v>145.42179999999999</v>
      </c>
      <c r="S1061">
        <v>128.11699999999999</v>
      </c>
      <c r="T1061">
        <v>75.146439999999998</v>
      </c>
      <c r="U1061">
        <v>36.55545</v>
      </c>
      <c r="V1061">
        <v>6.5954119999999996</v>
      </c>
      <c r="W1061">
        <v>31.425280000000001</v>
      </c>
      <c r="X1061">
        <v>62.745539999999998</v>
      </c>
      <c r="Y1061">
        <v>91.310289999999995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3.8701049999999998E-11</v>
      </c>
      <c r="AF1061">
        <v>5.525589E-8</v>
      </c>
      <c r="AG1061">
        <v>-1.6518819999999999E-8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</row>
    <row r="1062" spans="1:39" x14ac:dyDescent="0.2">
      <c r="A1062">
        <v>1111.5550000000001</v>
      </c>
      <c r="B1062">
        <v>3.2132299999999998</v>
      </c>
      <c r="C1062">
        <v>2.48875</v>
      </c>
      <c r="D1062">
        <v>0.61104639999999999</v>
      </c>
      <c r="E1062">
        <v>-1.3534160000000001E-3</v>
      </c>
      <c r="F1062">
        <v>-1.173945E-2</v>
      </c>
      <c r="G1062">
        <v>-0.1195148</v>
      </c>
      <c r="H1062">
        <v>0.99276209999999998</v>
      </c>
      <c r="I1062">
        <v>0.30470839999999999</v>
      </c>
      <c r="J1062">
        <v>5.2721700000000003E-2</v>
      </c>
      <c r="K1062">
        <v>0.79800360000000004</v>
      </c>
      <c r="L1062">
        <v>-7.0569460000000001E-2</v>
      </c>
      <c r="M1062">
        <v>0.59618009999999999</v>
      </c>
      <c r="N1062">
        <v>1</v>
      </c>
      <c r="O1062">
        <v>0</v>
      </c>
      <c r="P1062">
        <v>0</v>
      </c>
      <c r="Q1062">
        <v>0</v>
      </c>
      <c r="R1062">
        <v>148.0659</v>
      </c>
      <c r="S1062">
        <v>130.44649999999999</v>
      </c>
      <c r="T1062">
        <v>76.512919999999994</v>
      </c>
      <c r="U1062">
        <v>37.220050000000001</v>
      </c>
      <c r="V1062">
        <v>6.7154749999999996</v>
      </c>
      <c r="W1062">
        <v>31.996860000000002</v>
      </c>
      <c r="X1062">
        <v>63.88653</v>
      </c>
      <c r="Y1062">
        <v>92.970420000000004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-1.0293290000000001E-9</v>
      </c>
      <c r="AF1062">
        <v>-1.5781530000000001E-8</v>
      </c>
      <c r="AG1062">
        <v>-1.6047060000000001E-8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</row>
    <row r="1063" spans="1:39" x14ac:dyDescent="0.2">
      <c r="A1063">
        <v>1111.605</v>
      </c>
      <c r="B1063">
        <v>3.2132299999999998</v>
      </c>
      <c r="C1063">
        <v>2.48875</v>
      </c>
      <c r="D1063">
        <v>0.61104639999999999</v>
      </c>
      <c r="E1063">
        <v>-1.3534109999999999E-3</v>
      </c>
      <c r="F1063">
        <v>-1.173946E-2</v>
      </c>
      <c r="G1063">
        <v>-0.1195148</v>
      </c>
      <c r="H1063">
        <v>0.99276209999999998</v>
      </c>
      <c r="I1063">
        <v>0.30470839999999999</v>
      </c>
      <c r="J1063">
        <v>5.2712410000000001E-2</v>
      </c>
      <c r="K1063">
        <v>0.79800910000000003</v>
      </c>
      <c r="L1063">
        <v>-7.0558140000000005E-2</v>
      </c>
      <c r="M1063">
        <v>0.5961748</v>
      </c>
      <c r="N1063">
        <v>1</v>
      </c>
      <c r="O1063">
        <v>0</v>
      </c>
      <c r="P1063">
        <v>0</v>
      </c>
      <c r="Q1063">
        <v>0</v>
      </c>
      <c r="R1063">
        <v>145.42189999999999</v>
      </c>
      <c r="S1063">
        <v>128.11709999999999</v>
      </c>
      <c r="T1063">
        <v>75.146619999999999</v>
      </c>
      <c r="U1063">
        <v>36.555399999999999</v>
      </c>
      <c r="V1063">
        <v>6.5955820000000003</v>
      </c>
      <c r="W1063">
        <v>31.425509999999999</v>
      </c>
      <c r="X1063">
        <v>62.745710000000003</v>
      </c>
      <c r="Y1063">
        <v>91.310159999999996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2.5942409999999998E-10</v>
      </c>
      <c r="AF1063">
        <v>-8.9005119999999997E-9</v>
      </c>
      <c r="AG1063">
        <v>-1.9993309999999999E-8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</row>
    <row r="1064" spans="1:39" x14ac:dyDescent="0.2">
      <c r="A1064">
        <v>1111.655</v>
      </c>
      <c r="B1064">
        <v>3.2132299999999998</v>
      </c>
      <c r="C1064">
        <v>2.48875</v>
      </c>
      <c r="D1064">
        <v>0.61104639999999999</v>
      </c>
      <c r="E1064">
        <v>-1.353415E-3</v>
      </c>
      <c r="F1064">
        <v>-1.173942E-2</v>
      </c>
      <c r="G1064">
        <v>-0.11951489999999999</v>
      </c>
      <c r="H1064">
        <v>0.99276209999999998</v>
      </c>
      <c r="I1064">
        <v>0.30470839999999999</v>
      </c>
      <c r="J1064">
        <v>5.270524E-2</v>
      </c>
      <c r="K1064">
        <v>0.79801330000000004</v>
      </c>
      <c r="L1064">
        <v>-7.0549390000000003E-2</v>
      </c>
      <c r="M1064">
        <v>0.5961708</v>
      </c>
      <c r="N1064">
        <v>1</v>
      </c>
      <c r="O1064">
        <v>0</v>
      </c>
      <c r="P1064">
        <v>0</v>
      </c>
      <c r="Q1064">
        <v>0</v>
      </c>
      <c r="R1064">
        <v>148.0659</v>
      </c>
      <c r="S1064">
        <v>130.44649999999999</v>
      </c>
      <c r="T1064">
        <v>76.512919999999994</v>
      </c>
      <c r="U1064">
        <v>37.220050000000001</v>
      </c>
      <c r="V1064">
        <v>6.7155009999999997</v>
      </c>
      <c r="W1064">
        <v>31.996880000000001</v>
      </c>
      <c r="X1064">
        <v>63.886539999999997</v>
      </c>
      <c r="Y1064">
        <v>92.970339999999993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2.0903589999999999E-9</v>
      </c>
      <c r="AF1064">
        <v>3.0724979999999999E-8</v>
      </c>
      <c r="AG1064">
        <v>-9.3695449999999994E-9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</row>
    <row r="1065" spans="1:39" x14ac:dyDescent="0.2">
      <c r="A1065">
        <v>1111.7049999999999</v>
      </c>
      <c r="B1065">
        <v>3.2132299999999998</v>
      </c>
      <c r="C1065">
        <v>2.48875</v>
      </c>
      <c r="D1065">
        <v>0.61104639999999999</v>
      </c>
      <c r="E1065">
        <v>-1.3534230000000001E-3</v>
      </c>
      <c r="F1065">
        <v>-1.1739400000000001E-2</v>
      </c>
      <c r="G1065">
        <v>-0.11951489999999999</v>
      </c>
      <c r="H1065">
        <v>0.99276209999999998</v>
      </c>
      <c r="I1065">
        <v>0.30470839999999999</v>
      </c>
      <c r="J1065">
        <v>5.269969E-2</v>
      </c>
      <c r="K1065">
        <v>0.79801670000000002</v>
      </c>
      <c r="L1065">
        <v>-7.054262E-2</v>
      </c>
      <c r="M1065">
        <v>0.59616769999999997</v>
      </c>
      <c r="N1065">
        <v>1</v>
      </c>
      <c r="O1065">
        <v>0</v>
      </c>
      <c r="P1065">
        <v>0</v>
      </c>
      <c r="Q1065">
        <v>0</v>
      </c>
      <c r="R1065">
        <v>145.42189999999999</v>
      </c>
      <c r="S1065">
        <v>128.11709999999999</v>
      </c>
      <c r="T1065">
        <v>75.146619999999999</v>
      </c>
      <c r="U1065">
        <v>36.555399999999999</v>
      </c>
      <c r="V1065">
        <v>6.5955820000000003</v>
      </c>
      <c r="W1065">
        <v>31.425509999999999</v>
      </c>
      <c r="X1065">
        <v>62.745710000000003</v>
      </c>
      <c r="Y1065">
        <v>91.310159999999996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-4.5033319999999998E-9</v>
      </c>
      <c r="AF1065">
        <v>2.5077629999999999E-8</v>
      </c>
      <c r="AG1065">
        <v>-1.5319420000000001E-8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</row>
    <row r="1066" spans="1:39" x14ac:dyDescent="0.2">
      <c r="A1066">
        <v>1111.7550000000001</v>
      </c>
      <c r="B1066">
        <v>3.2132299999999998</v>
      </c>
      <c r="C1066">
        <v>2.48875</v>
      </c>
      <c r="D1066">
        <v>0.61104639999999999</v>
      </c>
      <c r="E1066">
        <v>-1.3534230000000001E-3</v>
      </c>
      <c r="F1066">
        <v>-1.1739370000000001E-2</v>
      </c>
      <c r="G1066">
        <v>-0.11951489999999999</v>
      </c>
      <c r="H1066">
        <v>0.99276209999999998</v>
      </c>
      <c r="I1066">
        <v>0.30470839999999999</v>
      </c>
      <c r="J1066">
        <v>5.269538E-2</v>
      </c>
      <c r="K1066">
        <v>0.79801920000000004</v>
      </c>
      <c r="L1066">
        <v>-7.0537359999999993E-2</v>
      </c>
      <c r="M1066">
        <v>0.59616519999999995</v>
      </c>
      <c r="N1066">
        <v>1</v>
      </c>
      <c r="O1066">
        <v>0</v>
      </c>
      <c r="P1066">
        <v>0</v>
      </c>
      <c r="Q1066">
        <v>0</v>
      </c>
      <c r="R1066">
        <v>148.0659</v>
      </c>
      <c r="S1066">
        <v>130.44649999999999</v>
      </c>
      <c r="T1066">
        <v>76.512919999999994</v>
      </c>
      <c r="U1066">
        <v>37.220050000000001</v>
      </c>
      <c r="V1066">
        <v>6.7155009999999997</v>
      </c>
      <c r="W1066">
        <v>31.996880000000001</v>
      </c>
      <c r="X1066">
        <v>63.886539999999997</v>
      </c>
      <c r="Y1066">
        <v>92.970339999999993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5.7876130000000002E-9</v>
      </c>
      <c r="AF1066">
        <v>3.0917900000000001E-8</v>
      </c>
      <c r="AG1066">
        <v>1.334318E-9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</row>
    <row r="1067" spans="1:39" x14ac:dyDescent="0.2">
      <c r="A1067">
        <v>1111.8050000000001</v>
      </c>
      <c r="B1067">
        <v>3.2132299999999998</v>
      </c>
      <c r="C1067">
        <v>2.48875</v>
      </c>
      <c r="D1067">
        <v>0.61104639999999999</v>
      </c>
      <c r="E1067">
        <v>-1.3534230000000001E-3</v>
      </c>
      <c r="F1067">
        <v>-1.1739360000000001E-2</v>
      </c>
      <c r="G1067">
        <v>-0.11951489999999999</v>
      </c>
      <c r="H1067">
        <v>0.99276209999999998</v>
      </c>
      <c r="I1067">
        <v>0.30470839999999999</v>
      </c>
      <c r="J1067">
        <v>5.2692030000000001E-2</v>
      </c>
      <c r="K1067">
        <v>0.79802119999999999</v>
      </c>
      <c r="L1067">
        <v>-7.0533289999999998E-2</v>
      </c>
      <c r="M1067">
        <v>0.59616349999999996</v>
      </c>
      <c r="N1067">
        <v>1</v>
      </c>
      <c r="O1067">
        <v>0</v>
      </c>
      <c r="P1067">
        <v>0</v>
      </c>
      <c r="Q1067">
        <v>0</v>
      </c>
      <c r="R1067">
        <v>145.42189999999999</v>
      </c>
      <c r="S1067">
        <v>128.11709999999999</v>
      </c>
      <c r="T1067">
        <v>75.146619999999999</v>
      </c>
      <c r="U1067">
        <v>36.555399999999999</v>
      </c>
      <c r="V1067">
        <v>6.5955820000000003</v>
      </c>
      <c r="W1067">
        <v>31.425509999999999</v>
      </c>
      <c r="X1067">
        <v>62.745710000000003</v>
      </c>
      <c r="Y1067">
        <v>91.310159999999996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6.1408200000000003E-10</v>
      </c>
      <c r="AF1067">
        <v>9.3815460000000001E-9</v>
      </c>
      <c r="AG1067">
        <v>-6.7759520000000002E-9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</row>
    <row r="1068" spans="1:39" x14ac:dyDescent="0.2">
      <c r="A1068">
        <v>1111.855</v>
      </c>
      <c r="B1068">
        <v>3.2132299999999998</v>
      </c>
      <c r="C1068">
        <v>2.48875</v>
      </c>
      <c r="D1068">
        <v>0.61104639999999999</v>
      </c>
      <c r="E1068">
        <v>-1.3534249999999999E-3</v>
      </c>
      <c r="F1068">
        <v>-1.1739370000000001E-2</v>
      </c>
      <c r="G1068">
        <v>-0.11951489999999999</v>
      </c>
      <c r="H1068">
        <v>0.99276209999999998</v>
      </c>
      <c r="I1068">
        <v>0.30470839999999999</v>
      </c>
      <c r="J1068">
        <v>5.268946E-2</v>
      </c>
      <c r="K1068">
        <v>0.79802269999999997</v>
      </c>
      <c r="L1068">
        <v>-7.0530140000000005E-2</v>
      </c>
      <c r="M1068">
        <v>0.59616199999999997</v>
      </c>
      <c r="N1068">
        <v>1</v>
      </c>
      <c r="O1068">
        <v>0</v>
      </c>
      <c r="P1068">
        <v>0</v>
      </c>
      <c r="Q1068">
        <v>0</v>
      </c>
      <c r="R1068">
        <v>148.0659</v>
      </c>
      <c r="S1068">
        <v>130.44649999999999</v>
      </c>
      <c r="T1068">
        <v>76.512919999999994</v>
      </c>
      <c r="U1068">
        <v>37.220050000000001</v>
      </c>
      <c r="V1068">
        <v>6.7155009999999997</v>
      </c>
      <c r="W1068">
        <v>31.996880000000001</v>
      </c>
      <c r="X1068">
        <v>63.886539999999997</v>
      </c>
      <c r="Y1068">
        <v>92.970339999999993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-7.2698000000000001E-10</v>
      </c>
      <c r="AF1068">
        <v>-1.136401E-8</v>
      </c>
      <c r="AG1068">
        <v>6.5010419999999995E-10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</row>
    <row r="1069" spans="1:39" x14ac:dyDescent="0.2">
      <c r="A1069">
        <v>1111.905</v>
      </c>
      <c r="B1069">
        <v>3.2132299999999998</v>
      </c>
      <c r="C1069">
        <v>2.48875</v>
      </c>
      <c r="D1069">
        <v>0.61104639999999999</v>
      </c>
      <c r="E1069">
        <v>-1.3534249999999999E-3</v>
      </c>
      <c r="F1069">
        <v>-1.1739390000000001E-2</v>
      </c>
      <c r="G1069">
        <v>-0.11951489999999999</v>
      </c>
      <c r="H1069">
        <v>0.99276209999999998</v>
      </c>
      <c r="I1069">
        <v>0.30470839999999999</v>
      </c>
      <c r="J1069">
        <v>5.2687449999999997E-2</v>
      </c>
      <c r="K1069">
        <v>0.79802390000000001</v>
      </c>
      <c r="L1069">
        <v>-7.0527690000000004E-2</v>
      </c>
      <c r="M1069">
        <v>0.59616089999999999</v>
      </c>
      <c r="N1069">
        <v>1</v>
      </c>
      <c r="O1069">
        <v>0</v>
      </c>
      <c r="P1069">
        <v>0</v>
      </c>
      <c r="Q1069">
        <v>0</v>
      </c>
      <c r="R1069">
        <v>126.91370000000001</v>
      </c>
      <c r="S1069">
        <v>111.8113</v>
      </c>
      <c r="T1069">
        <v>65.582499999999996</v>
      </c>
      <c r="U1069">
        <v>31.902909999999999</v>
      </c>
      <c r="V1069">
        <v>5.7561429999999998</v>
      </c>
      <c r="W1069">
        <v>27.425899999999999</v>
      </c>
      <c r="X1069">
        <v>54.759889999999999</v>
      </c>
      <c r="Y1069">
        <v>79.688850000000002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-2.7757079999999999E-9</v>
      </c>
      <c r="AF1069">
        <v>-1.387899E-8</v>
      </c>
      <c r="AG1069">
        <v>-1.253672E-8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</row>
    <row r="1070" spans="1:39" x14ac:dyDescent="0.2">
      <c r="A1070">
        <v>1111.9549999999999</v>
      </c>
      <c r="B1070">
        <v>3.2132299999999998</v>
      </c>
      <c r="C1070">
        <v>2.48875</v>
      </c>
      <c r="D1070">
        <v>0.61104639999999999</v>
      </c>
      <c r="E1070">
        <v>-1.353429E-3</v>
      </c>
      <c r="F1070">
        <v>-1.1739370000000001E-2</v>
      </c>
      <c r="G1070">
        <v>-0.11951489999999999</v>
      </c>
      <c r="H1070">
        <v>0.99276209999999998</v>
      </c>
      <c r="I1070">
        <v>0.30470839999999999</v>
      </c>
      <c r="J1070">
        <v>5.2685910000000002E-2</v>
      </c>
      <c r="K1070">
        <v>0.79802490000000004</v>
      </c>
      <c r="L1070">
        <v>-7.05258E-2</v>
      </c>
      <c r="M1070">
        <v>0.59615989999999996</v>
      </c>
      <c r="N1070">
        <v>1</v>
      </c>
      <c r="O1070">
        <v>0</v>
      </c>
      <c r="P1070">
        <v>0</v>
      </c>
      <c r="Q1070">
        <v>0</v>
      </c>
      <c r="R1070">
        <v>148.0659</v>
      </c>
      <c r="S1070">
        <v>130.44649999999999</v>
      </c>
      <c r="T1070">
        <v>76.512919999999994</v>
      </c>
      <c r="U1070">
        <v>37.220050000000001</v>
      </c>
      <c r="V1070">
        <v>6.7155009999999997</v>
      </c>
      <c r="W1070">
        <v>31.996880000000001</v>
      </c>
      <c r="X1070">
        <v>63.886539999999997</v>
      </c>
      <c r="Y1070">
        <v>92.970339999999993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-4.9958040000000001E-9</v>
      </c>
      <c r="AF1070">
        <v>2.4377139999999999E-8</v>
      </c>
      <c r="AG1070">
        <v>3.6798300000000001E-9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</row>
    <row r="1071" spans="1:39" x14ac:dyDescent="0.2">
      <c r="A1071">
        <v>1112.0050000000001</v>
      </c>
      <c r="B1071">
        <v>3.2132299999999998</v>
      </c>
      <c r="C1071">
        <v>2.48875</v>
      </c>
      <c r="D1071">
        <v>0.61104639999999999</v>
      </c>
      <c r="E1071">
        <v>-1.3534249999999999E-3</v>
      </c>
      <c r="F1071">
        <v>-1.1739360000000001E-2</v>
      </c>
      <c r="G1071">
        <v>-0.11951489999999999</v>
      </c>
      <c r="H1071">
        <v>0.99276209999999998</v>
      </c>
      <c r="I1071">
        <v>0.30470839999999999</v>
      </c>
      <c r="J1071">
        <v>5.2684660000000001E-2</v>
      </c>
      <c r="K1071">
        <v>0.79802550000000005</v>
      </c>
      <c r="L1071">
        <v>-7.0524279999999995E-2</v>
      </c>
      <c r="M1071">
        <v>0.59615929999999995</v>
      </c>
      <c r="N1071">
        <v>1</v>
      </c>
      <c r="O1071">
        <v>0</v>
      </c>
      <c r="P1071">
        <v>0</v>
      </c>
      <c r="Q1071">
        <v>0</v>
      </c>
      <c r="R1071">
        <v>145.42189999999999</v>
      </c>
      <c r="S1071">
        <v>128.11709999999999</v>
      </c>
      <c r="T1071">
        <v>75.146619999999999</v>
      </c>
      <c r="U1071">
        <v>36.555399999999999</v>
      </c>
      <c r="V1071">
        <v>6.5955820000000003</v>
      </c>
      <c r="W1071">
        <v>31.425509999999999</v>
      </c>
      <c r="X1071">
        <v>62.745710000000003</v>
      </c>
      <c r="Y1071">
        <v>91.310159999999996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3.1734050000000002E-9</v>
      </c>
      <c r="AF1071">
        <v>1.381524E-8</v>
      </c>
      <c r="AG1071">
        <v>1.856218E-9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</row>
    <row r="1072" spans="1:39" x14ac:dyDescent="0.2">
      <c r="A1072">
        <v>1112.0550000000001</v>
      </c>
      <c r="B1072">
        <v>3.2132299999999998</v>
      </c>
      <c r="C1072">
        <v>2.48875</v>
      </c>
      <c r="D1072">
        <v>0.61104639999999999</v>
      </c>
      <c r="E1072">
        <v>-1.3534280000000001E-3</v>
      </c>
      <c r="F1072">
        <v>-1.1739370000000001E-2</v>
      </c>
      <c r="G1072">
        <v>-0.11951489999999999</v>
      </c>
      <c r="H1072">
        <v>0.99276209999999998</v>
      </c>
      <c r="I1072">
        <v>0.30470839999999999</v>
      </c>
      <c r="J1072">
        <v>5.268374E-2</v>
      </c>
      <c r="K1072">
        <v>0.79802609999999996</v>
      </c>
      <c r="L1072">
        <v>-7.0523160000000001E-2</v>
      </c>
      <c r="M1072">
        <v>0.59615890000000005</v>
      </c>
      <c r="N1072">
        <v>1</v>
      </c>
      <c r="O1072">
        <v>0</v>
      </c>
      <c r="P1072">
        <v>0</v>
      </c>
      <c r="Q1072">
        <v>0</v>
      </c>
      <c r="R1072">
        <v>140.13380000000001</v>
      </c>
      <c r="S1072">
        <v>123.45829999999999</v>
      </c>
      <c r="T1072">
        <v>72.414019999999994</v>
      </c>
      <c r="U1072">
        <v>35.226120000000002</v>
      </c>
      <c r="V1072">
        <v>6.3557420000000002</v>
      </c>
      <c r="W1072">
        <v>30.28276</v>
      </c>
      <c r="X1072">
        <v>60.46405</v>
      </c>
      <c r="Y1072">
        <v>87.989779999999996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-2.512755E-9</v>
      </c>
      <c r="AF1072">
        <v>-6.2492159999999996E-9</v>
      </c>
      <c r="AG1072">
        <v>-1.6037909999999999E-8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</row>
    <row r="1073" spans="1:39" x14ac:dyDescent="0.2">
      <c r="A1073">
        <v>1112.105</v>
      </c>
      <c r="B1073">
        <v>3.2132299999999998</v>
      </c>
      <c r="C1073">
        <v>2.48875</v>
      </c>
      <c r="D1073">
        <v>0.61104639999999999</v>
      </c>
      <c r="E1073">
        <v>-1.353426E-3</v>
      </c>
      <c r="F1073">
        <v>-1.1739400000000001E-2</v>
      </c>
      <c r="G1073">
        <v>-0.11951489999999999</v>
      </c>
      <c r="H1073">
        <v>0.99276209999999998</v>
      </c>
      <c r="I1073">
        <v>0.30470839999999999</v>
      </c>
      <c r="J1073">
        <v>5.2683010000000002E-2</v>
      </c>
      <c r="K1073">
        <v>0.79802640000000002</v>
      </c>
      <c r="L1073">
        <v>-7.0522269999999998E-2</v>
      </c>
      <c r="M1073">
        <v>0.59615839999999998</v>
      </c>
      <c r="N1073">
        <v>1</v>
      </c>
      <c r="O1073">
        <v>0</v>
      </c>
      <c r="P1073">
        <v>0</v>
      </c>
      <c r="Q1073">
        <v>0</v>
      </c>
      <c r="R1073">
        <v>145.42189999999999</v>
      </c>
      <c r="S1073">
        <v>128.11709999999999</v>
      </c>
      <c r="T1073">
        <v>75.146619999999999</v>
      </c>
      <c r="U1073">
        <v>36.555399999999999</v>
      </c>
      <c r="V1073">
        <v>6.5955820000000003</v>
      </c>
      <c r="W1073">
        <v>31.425509999999999</v>
      </c>
      <c r="X1073">
        <v>62.745710000000003</v>
      </c>
      <c r="Y1073">
        <v>91.310159999999996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7.797681E-10</v>
      </c>
      <c r="AF1073">
        <v>-3.1750290000000003E-8</v>
      </c>
      <c r="AG1073">
        <v>8.9196540000000004E-9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</row>
    <row r="1074" spans="1:39" x14ac:dyDescent="0.2">
      <c r="A1074">
        <v>1112.155</v>
      </c>
      <c r="B1074">
        <v>3.2132299999999998</v>
      </c>
      <c r="C1074">
        <v>2.48875</v>
      </c>
      <c r="D1074">
        <v>0.61104639999999999</v>
      </c>
      <c r="E1074">
        <v>-1.3534230000000001E-3</v>
      </c>
      <c r="F1074">
        <v>-1.173941E-2</v>
      </c>
      <c r="G1074">
        <v>-0.11951489999999999</v>
      </c>
      <c r="H1074">
        <v>0.99276209999999998</v>
      </c>
      <c r="I1074">
        <v>0.30470839999999999</v>
      </c>
      <c r="J1074">
        <v>5.2682449999999999E-2</v>
      </c>
      <c r="K1074">
        <v>0.79802680000000004</v>
      </c>
      <c r="L1074">
        <v>-7.0521559999999997E-2</v>
      </c>
      <c r="M1074">
        <v>0.59615810000000002</v>
      </c>
      <c r="N1074">
        <v>1</v>
      </c>
      <c r="O1074">
        <v>0</v>
      </c>
      <c r="P1074">
        <v>0</v>
      </c>
      <c r="Q1074">
        <v>0</v>
      </c>
      <c r="R1074">
        <v>148.0659</v>
      </c>
      <c r="S1074">
        <v>130.44649999999999</v>
      </c>
      <c r="T1074">
        <v>76.512919999999994</v>
      </c>
      <c r="U1074">
        <v>37.220050000000001</v>
      </c>
      <c r="V1074">
        <v>6.7155009999999997</v>
      </c>
      <c r="W1074">
        <v>31.996880000000001</v>
      </c>
      <c r="X1074">
        <v>63.886539999999997</v>
      </c>
      <c r="Y1074">
        <v>92.970339999999993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2.0290630000000002E-9</v>
      </c>
      <c r="AF1074">
        <v>-6.696109E-9</v>
      </c>
      <c r="AG1074">
        <v>-1.1600870000000001E-8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</row>
    <row r="1075" spans="1:39" x14ac:dyDescent="0.2">
      <c r="A1075">
        <v>1112.2049999999999</v>
      </c>
      <c r="B1075">
        <v>3.2132299999999998</v>
      </c>
      <c r="C1075">
        <v>2.48875</v>
      </c>
      <c r="D1075">
        <v>0.61104639999999999</v>
      </c>
      <c r="E1075">
        <v>-1.3534199999999999E-3</v>
      </c>
      <c r="F1075">
        <v>-1.1739400000000001E-2</v>
      </c>
      <c r="G1075">
        <v>-0.11951489999999999</v>
      </c>
      <c r="H1075">
        <v>0.99276209999999998</v>
      </c>
      <c r="I1075">
        <v>0.30470839999999999</v>
      </c>
      <c r="J1075">
        <v>5.2682E-2</v>
      </c>
      <c r="K1075">
        <v>0.79802700000000004</v>
      </c>
      <c r="L1075">
        <v>-7.0521009999999995E-2</v>
      </c>
      <c r="M1075">
        <v>0.59615799999999997</v>
      </c>
      <c r="N1075">
        <v>1</v>
      </c>
      <c r="O1075">
        <v>0</v>
      </c>
      <c r="P1075">
        <v>0</v>
      </c>
      <c r="Q1075">
        <v>0</v>
      </c>
      <c r="R1075">
        <v>142.77789999999999</v>
      </c>
      <c r="S1075">
        <v>125.7877</v>
      </c>
      <c r="T1075">
        <v>73.780320000000003</v>
      </c>
      <c r="U1075">
        <v>35.89076</v>
      </c>
      <c r="V1075">
        <v>6.4756619999999998</v>
      </c>
      <c r="W1075">
        <v>30.854130000000001</v>
      </c>
      <c r="X1075">
        <v>61.604880000000001</v>
      </c>
      <c r="Y1075">
        <v>89.649969999999996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3.173558E-11</v>
      </c>
      <c r="AF1075">
        <v>9.9575220000000004E-9</v>
      </c>
      <c r="AG1075">
        <v>7.098568E-9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</row>
    <row r="1076" spans="1:39" x14ac:dyDescent="0.2">
      <c r="A1076">
        <v>1112.2560000000001</v>
      </c>
      <c r="B1076">
        <v>3.2132299999999998</v>
      </c>
      <c r="C1076">
        <v>2.48875</v>
      </c>
      <c r="D1076">
        <v>0.61104639999999999</v>
      </c>
      <c r="E1076">
        <v>-1.3534280000000001E-3</v>
      </c>
      <c r="F1076">
        <v>-1.173944E-2</v>
      </c>
      <c r="G1076">
        <v>-0.11951489999999999</v>
      </c>
      <c r="H1076">
        <v>0.99276209999999998</v>
      </c>
      <c r="I1076">
        <v>0.30470839999999999</v>
      </c>
      <c r="J1076">
        <v>5.2681619999999998E-2</v>
      </c>
      <c r="K1076">
        <v>0.79802720000000005</v>
      </c>
      <c r="L1076">
        <v>-7.0520550000000001E-2</v>
      </c>
      <c r="M1076">
        <v>0.59615779999999996</v>
      </c>
      <c r="N1076">
        <v>1</v>
      </c>
      <c r="O1076">
        <v>0</v>
      </c>
      <c r="P1076">
        <v>0</v>
      </c>
      <c r="Q1076">
        <v>0</v>
      </c>
      <c r="R1076">
        <v>148.0659</v>
      </c>
      <c r="S1076">
        <v>130.44649999999999</v>
      </c>
      <c r="T1076">
        <v>76.512919999999994</v>
      </c>
      <c r="U1076">
        <v>37.220050000000001</v>
      </c>
      <c r="V1076">
        <v>6.7155009999999997</v>
      </c>
      <c r="W1076">
        <v>31.996880000000001</v>
      </c>
      <c r="X1076">
        <v>63.886539999999997</v>
      </c>
      <c r="Y1076">
        <v>92.970339999999993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-3.9292370000000003E-9</v>
      </c>
      <c r="AF1076">
        <v>-3.5152279999999999E-8</v>
      </c>
      <c r="AG1076">
        <v>1.121609E-8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</row>
    <row r="1077" spans="1:39" x14ac:dyDescent="0.2">
      <c r="A1077">
        <v>1112.3050000000001</v>
      </c>
      <c r="B1077">
        <v>3.2132299999999998</v>
      </c>
      <c r="C1077">
        <v>2.48875</v>
      </c>
      <c r="D1077">
        <v>0.61104639999999999</v>
      </c>
      <c r="E1077">
        <v>-1.353426E-3</v>
      </c>
      <c r="F1077">
        <v>-1.173944E-2</v>
      </c>
      <c r="G1077">
        <v>-0.119515</v>
      </c>
      <c r="H1077">
        <v>0.99276209999999998</v>
      </c>
      <c r="I1077">
        <v>0.30470839999999999</v>
      </c>
      <c r="J1077">
        <v>5.2681369999999998E-2</v>
      </c>
      <c r="K1077">
        <v>0.79802740000000005</v>
      </c>
      <c r="L1077">
        <v>-7.0520230000000003E-2</v>
      </c>
      <c r="M1077">
        <v>0.59615759999999995</v>
      </c>
      <c r="N1077">
        <v>1</v>
      </c>
      <c r="O1077">
        <v>0</v>
      </c>
      <c r="P1077">
        <v>0</v>
      </c>
      <c r="Q1077">
        <v>0</v>
      </c>
      <c r="R1077">
        <v>118.9816</v>
      </c>
      <c r="S1077">
        <v>104.8231</v>
      </c>
      <c r="T1077">
        <v>61.483600000000003</v>
      </c>
      <c r="U1077">
        <v>29.90897</v>
      </c>
      <c r="V1077">
        <v>5.3963840000000003</v>
      </c>
      <c r="W1077">
        <v>25.711780000000001</v>
      </c>
      <c r="X1077">
        <v>51.337400000000002</v>
      </c>
      <c r="Y1077">
        <v>74.708290000000005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5.0325369999999999E-9</v>
      </c>
      <c r="AF1077">
        <v>-8.4484920000000003E-9</v>
      </c>
      <c r="AG1077">
        <v>-1.93515E-8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</row>
    <row r="1078" spans="1:39" x14ac:dyDescent="0.2">
      <c r="A1078">
        <v>1112.356</v>
      </c>
      <c r="B1078">
        <v>3.2132299999999998</v>
      </c>
      <c r="C1078">
        <v>2.48875</v>
      </c>
      <c r="D1078">
        <v>0.61104639999999999</v>
      </c>
      <c r="E1078">
        <v>-1.353436E-3</v>
      </c>
      <c r="F1078">
        <v>-1.173943E-2</v>
      </c>
      <c r="G1078">
        <v>-0.119515</v>
      </c>
      <c r="H1078">
        <v>0.99276209999999998</v>
      </c>
      <c r="I1078">
        <v>0.30470839999999999</v>
      </c>
      <c r="J1078">
        <v>5.2681169999999999E-2</v>
      </c>
      <c r="K1078">
        <v>0.7980275</v>
      </c>
      <c r="L1078">
        <v>-7.0519979999999996E-2</v>
      </c>
      <c r="M1078">
        <v>0.59615759999999995</v>
      </c>
      <c r="N1078">
        <v>1</v>
      </c>
      <c r="O1078">
        <v>0</v>
      </c>
      <c r="P1078">
        <v>0</v>
      </c>
      <c r="Q1078">
        <v>0</v>
      </c>
      <c r="R1078">
        <v>140.13380000000001</v>
      </c>
      <c r="S1078">
        <v>123.45829999999999</v>
      </c>
      <c r="T1078">
        <v>72.414019999999994</v>
      </c>
      <c r="U1078">
        <v>35.226120000000002</v>
      </c>
      <c r="V1078">
        <v>6.3557420000000002</v>
      </c>
      <c r="W1078">
        <v>30.28276</v>
      </c>
      <c r="X1078">
        <v>60.46405</v>
      </c>
      <c r="Y1078">
        <v>87.989779999999996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-1.6664329999999999E-8</v>
      </c>
      <c r="AF1078">
        <v>1.891014E-8</v>
      </c>
      <c r="AG1078">
        <v>3.3426910000000001E-9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</row>
    <row r="1079" spans="1:39" x14ac:dyDescent="0.2">
      <c r="A1079">
        <v>1112.4059999999999</v>
      </c>
      <c r="B1079">
        <v>3.2132299999999998</v>
      </c>
      <c r="C1079">
        <v>2.48875</v>
      </c>
      <c r="D1079">
        <v>0.61104639999999999</v>
      </c>
      <c r="E1079">
        <v>-1.3534319999999999E-3</v>
      </c>
      <c r="F1079">
        <v>-1.173947E-2</v>
      </c>
      <c r="G1079">
        <v>-0.11951489999999999</v>
      </c>
      <c r="H1079">
        <v>0.99276209999999998</v>
      </c>
      <c r="I1079">
        <v>0.30470839999999999</v>
      </c>
      <c r="J1079">
        <v>5.2680970000000001E-2</v>
      </c>
      <c r="K1079">
        <v>0.7980275</v>
      </c>
      <c r="L1079">
        <v>-7.0519730000000003E-2</v>
      </c>
      <c r="M1079">
        <v>0.59615750000000001</v>
      </c>
      <c r="N1079">
        <v>1</v>
      </c>
      <c r="O1079">
        <v>0</v>
      </c>
      <c r="P1079">
        <v>0</v>
      </c>
      <c r="Q1079">
        <v>0</v>
      </c>
      <c r="R1079">
        <v>140.13380000000001</v>
      </c>
      <c r="S1079">
        <v>123.45829999999999</v>
      </c>
      <c r="T1079">
        <v>72.414019999999994</v>
      </c>
      <c r="U1079">
        <v>35.226120000000002</v>
      </c>
      <c r="V1079">
        <v>6.3557420000000002</v>
      </c>
      <c r="W1079">
        <v>30.28276</v>
      </c>
      <c r="X1079">
        <v>60.46405</v>
      </c>
      <c r="Y1079">
        <v>87.989779999999996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-3.6221400000000001E-9</v>
      </c>
      <c r="AF1079">
        <v>-4.7763120000000001E-8</v>
      </c>
      <c r="AG1079">
        <v>8.0628239999999993E-9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</row>
    <row r="1080" spans="1:39" x14ac:dyDescent="0.2">
      <c r="A1080">
        <v>1112.4559999999999</v>
      </c>
      <c r="B1080">
        <v>3.2132299999999998</v>
      </c>
      <c r="C1080">
        <v>2.48875</v>
      </c>
      <c r="D1080">
        <v>0.61104639999999999</v>
      </c>
      <c r="E1080">
        <v>-1.3534339999999999E-3</v>
      </c>
      <c r="F1080">
        <v>-1.173945E-2</v>
      </c>
      <c r="G1080">
        <v>-0.11951489999999999</v>
      </c>
      <c r="H1080">
        <v>0.99276209999999998</v>
      </c>
      <c r="I1080">
        <v>0.30470839999999999</v>
      </c>
      <c r="J1080">
        <v>5.2680869999999998E-2</v>
      </c>
      <c r="K1080">
        <v>0.79802759999999995</v>
      </c>
      <c r="L1080">
        <v>-7.0519609999999996E-2</v>
      </c>
      <c r="M1080">
        <v>0.59615739999999995</v>
      </c>
      <c r="N1080">
        <v>1</v>
      </c>
      <c r="O1080">
        <v>0</v>
      </c>
      <c r="P1080">
        <v>0</v>
      </c>
      <c r="Q1080">
        <v>0</v>
      </c>
      <c r="R1080">
        <v>140.13380000000001</v>
      </c>
      <c r="S1080">
        <v>123.45829999999999</v>
      </c>
      <c r="T1080">
        <v>72.414019999999994</v>
      </c>
      <c r="U1080">
        <v>35.226120000000002</v>
      </c>
      <c r="V1080">
        <v>6.3557420000000002</v>
      </c>
      <c r="W1080">
        <v>30.28276</v>
      </c>
      <c r="X1080">
        <v>60.46405</v>
      </c>
      <c r="Y1080">
        <v>87.989779999999996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5.2551869999999998E-9</v>
      </c>
      <c r="AF1080">
        <v>2.6327850000000001E-8</v>
      </c>
      <c r="AG1080">
        <v>-2.2176140000000002E-9</v>
      </c>
      <c r="AH1080">
        <v>0.99999990000000005</v>
      </c>
      <c r="AI1080">
        <v>1</v>
      </c>
      <c r="AJ1080">
        <v>0</v>
      </c>
      <c r="AK1080">
        <v>0</v>
      </c>
      <c r="AL1080">
        <v>0</v>
      </c>
      <c r="AM1080">
        <v>1</v>
      </c>
    </row>
    <row r="1081" spans="1:39" x14ac:dyDescent="0.2">
      <c r="A1081">
        <v>1112.5050000000001</v>
      </c>
      <c r="B1081">
        <v>3.2132299999999998</v>
      </c>
      <c r="C1081">
        <v>2.48875</v>
      </c>
      <c r="D1081">
        <v>0.61104639999999999</v>
      </c>
      <c r="E1081">
        <v>-1.3534280000000001E-3</v>
      </c>
      <c r="F1081">
        <v>-1.173944E-2</v>
      </c>
      <c r="G1081">
        <v>-0.11951489999999999</v>
      </c>
      <c r="H1081">
        <v>0.99276209999999998</v>
      </c>
      <c r="I1081">
        <v>0.30470839999999999</v>
      </c>
      <c r="J1081">
        <v>5.2680789999999998E-2</v>
      </c>
      <c r="K1081">
        <v>0.79802770000000001</v>
      </c>
      <c r="L1081">
        <v>-7.0519499999999999E-2</v>
      </c>
      <c r="M1081">
        <v>0.59615739999999995</v>
      </c>
      <c r="N1081">
        <v>1</v>
      </c>
      <c r="O1081">
        <v>0</v>
      </c>
      <c r="P1081">
        <v>0</v>
      </c>
      <c r="Q1081">
        <v>0</v>
      </c>
      <c r="R1081">
        <v>137.4898</v>
      </c>
      <c r="S1081">
        <v>121.1289</v>
      </c>
      <c r="T1081">
        <v>71.047709999999995</v>
      </c>
      <c r="U1081">
        <v>34.561480000000003</v>
      </c>
      <c r="V1081">
        <v>6.2358219999999998</v>
      </c>
      <c r="W1081">
        <v>29.711390000000002</v>
      </c>
      <c r="X1081">
        <v>59.323219999999999</v>
      </c>
      <c r="Y1081">
        <v>86.329599999999999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1.0893530000000001E-9</v>
      </c>
      <c r="AF1081">
        <v>3.5945590000000001E-9</v>
      </c>
      <c r="AG1081">
        <v>2.197032E-8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</row>
    <row r="1082" spans="1:39" x14ac:dyDescent="0.2">
      <c r="A1082">
        <v>1112.5550000000001</v>
      </c>
      <c r="B1082">
        <v>3.2132299999999998</v>
      </c>
      <c r="C1082">
        <v>2.48875</v>
      </c>
      <c r="D1082">
        <v>0.61104639999999999</v>
      </c>
      <c r="E1082">
        <v>-1.353433E-3</v>
      </c>
      <c r="F1082">
        <v>-1.173942E-2</v>
      </c>
      <c r="G1082">
        <v>-0.11951489999999999</v>
      </c>
      <c r="H1082">
        <v>0.99276209999999998</v>
      </c>
      <c r="I1082">
        <v>0.30470839999999999</v>
      </c>
      <c r="J1082">
        <v>5.2680730000000002E-2</v>
      </c>
      <c r="K1082">
        <v>0.79802770000000001</v>
      </c>
      <c r="L1082">
        <v>-7.0519449999999997E-2</v>
      </c>
      <c r="M1082">
        <v>0.59615739999999995</v>
      </c>
      <c r="N1082">
        <v>1</v>
      </c>
      <c r="O1082">
        <v>0</v>
      </c>
      <c r="P1082">
        <v>0</v>
      </c>
      <c r="Q1082">
        <v>0</v>
      </c>
      <c r="R1082">
        <v>140.13380000000001</v>
      </c>
      <c r="S1082">
        <v>123.45829999999999</v>
      </c>
      <c r="T1082">
        <v>72.414019999999994</v>
      </c>
      <c r="U1082">
        <v>35.226120000000002</v>
      </c>
      <c r="V1082">
        <v>6.3557420000000002</v>
      </c>
      <c r="W1082">
        <v>30.28276</v>
      </c>
      <c r="X1082">
        <v>60.46405</v>
      </c>
      <c r="Y1082">
        <v>87.989779999999996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-4.5607270000000001E-9</v>
      </c>
      <c r="AF1082">
        <v>2.2665540000000002E-8</v>
      </c>
      <c r="AG1082">
        <v>6.4649199999999996E-9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</row>
    <row r="1083" spans="1:39" x14ac:dyDescent="0.2">
      <c r="A1083">
        <v>1112.606</v>
      </c>
      <c r="B1083">
        <v>3.2132299999999998</v>
      </c>
      <c r="C1083">
        <v>2.48875</v>
      </c>
      <c r="D1083">
        <v>0.61104639999999999</v>
      </c>
      <c r="E1083">
        <v>-1.353429E-3</v>
      </c>
      <c r="F1083">
        <v>-1.173941E-2</v>
      </c>
      <c r="G1083">
        <v>-0.11951489999999999</v>
      </c>
      <c r="H1083">
        <v>0.99276209999999998</v>
      </c>
      <c r="I1083">
        <v>0.30470839999999999</v>
      </c>
      <c r="J1083">
        <v>5.2680709999999999E-2</v>
      </c>
      <c r="K1083">
        <v>0.79802770000000001</v>
      </c>
      <c r="L1083">
        <v>-7.0519419999999999E-2</v>
      </c>
      <c r="M1083">
        <v>0.59615739999999995</v>
      </c>
      <c r="N1083">
        <v>1</v>
      </c>
      <c r="O1083">
        <v>0</v>
      </c>
      <c r="P1083">
        <v>0</v>
      </c>
      <c r="Q1083">
        <v>0</v>
      </c>
      <c r="R1083">
        <v>140.13380000000001</v>
      </c>
      <c r="S1083">
        <v>123.45829999999999</v>
      </c>
      <c r="T1083">
        <v>72.414019999999994</v>
      </c>
      <c r="U1083">
        <v>35.226120000000002</v>
      </c>
      <c r="V1083">
        <v>6.3557420000000002</v>
      </c>
      <c r="W1083">
        <v>30.28276</v>
      </c>
      <c r="X1083">
        <v>60.46405</v>
      </c>
      <c r="Y1083">
        <v>87.989779999999996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3.093921E-10</v>
      </c>
      <c r="AF1083">
        <v>1.031012E-8</v>
      </c>
      <c r="AG1083">
        <v>-1.8034800000000001E-8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</row>
    <row r="1084" spans="1:39" x14ac:dyDescent="0.2">
      <c r="A1084">
        <v>1112.6559999999999</v>
      </c>
      <c r="B1084">
        <v>3.2132299999999998</v>
      </c>
      <c r="C1084">
        <v>2.48875</v>
      </c>
      <c r="D1084">
        <v>0.61104639999999999</v>
      </c>
      <c r="E1084">
        <v>-1.3534280000000001E-3</v>
      </c>
      <c r="F1084">
        <v>-1.173942E-2</v>
      </c>
      <c r="G1084">
        <v>-0.11951489999999999</v>
      </c>
      <c r="H1084">
        <v>0.99276209999999998</v>
      </c>
      <c r="I1084">
        <v>0.30470839999999999</v>
      </c>
      <c r="J1084">
        <v>5.268072E-2</v>
      </c>
      <c r="K1084">
        <v>0.79802779999999995</v>
      </c>
      <c r="L1084">
        <v>-7.0519440000000003E-2</v>
      </c>
      <c r="M1084">
        <v>0.5961573</v>
      </c>
      <c r="N1084">
        <v>1</v>
      </c>
      <c r="O1084">
        <v>0</v>
      </c>
      <c r="P1084">
        <v>0</v>
      </c>
      <c r="Q1084">
        <v>0</v>
      </c>
      <c r="R1084">
        <v>142.77789999999999</v>
      </c>
      <c r="S1084">
        <v>125.7877</v>
      </c>
      <c r="T1084">
        <v>73.780320000000003</v>
      </c>
      <c r="U1084">
        <v>35.89076</v>
      </c>
      <c r="V1084">
        <v>6.4756619999999998</v>
      </c>
      <c r="W1084">
        <v>30.854130000000001</v>
      </c>
      <c r="X1084">
        <v>61.604880000000001</v>
      </c>
      <c r="Y1084">
        <v>89.649969999999996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-3.3580859999999999E-9</v>
      </c>
      <c r="AF1084">
        <v>-7.9976829999999998E-9</v>
      </c>
      <c r="AG1084">
        <v>-2.1667640000000001E-9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</row>
    <row r="1085" spans="1:39" x14ac:dyDescent="0.2">
      <c r="A1085">
        <v>1112.7049999999999</v>
      </c>
      <c r="B1085">
        <v>3.2132299999999998</v>
      </c>
      <c r="C1085">
        <v>2.48875</v>
      </c>
      <c r="D1085">
        <v>0.61104639999999999</v>
      </c>
      <c r="E1085">
        <v>-1.3534269999999999E-3</v>
      </c>
      <c r="F1085">
        <v>-1.173942E-2</v>
      </c>
      <c r="G1085">
        <v>-0.11951489999999999</v>
      </c>
      <c r="H1085">
        <v>0.99276209999999998</v>
      </c>
      <c r="I1085">
        <v>0.30470839999999999</v>
      </c>
      <c r="J1085">
        <v>5.2680730000000002E-2</v>
      </c>
      <c r="K1085">
        <v>0.79802779999999995</v>
      </c>
      <c r="L1085">
        <v>-7.0519470000000001E-2</v>
      </c>
      <c r="M1085">
        <v>0.5961573</v>
      </c>
      <c r="N1085">
        <v>1</v>
      </c>
      <c r="O1085">
        <v>0</v>
      </c>
      <c r="P1085">
        <v>0</v>
      </c>
      <c r="Q1085">
        <v>0</v>
      </c>
      <c r="R1085">
        <v>145.42189999999999</v>
      </c>
      <c r="S1085">
        <v>128.11709999999999</v>
      </c>
      <c r="T1085">
        <v>75.146619999999999</v>
      </c>
      <c r="U1085">
        <v>36.555399999999999</v>
      </c>
      <c r="V1085">
        <v>6.5955820000000003</v>
      </c>
      <c r="W1085">
        <v>31.425509999999999</v>
      </c>
      <c r="X1085">
        <v>62.745710000000003</v>
      </c>
      <c r="Y1085">
        <v>91.310159999999996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-3.9202850000000004E-9</v>
      </c>
      <c r="AF1085">
        <v>-7.3316270000000001E-9</v>
      </c>
      <c r="AG1085">
        <v>-8.1617329999999998E-9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</row>
    <row r="1086" spans="1:39" x14ac:dyDescent="0.2">
      <c r="A1086">
        <v>1112.7560000000001</v>
      </c>
      <c r="B1086">
        <v>3.2132299999999998</v>
      </c>
      <c r="C1086">
        <v>2.48875</v>
      </c>
      <c r="D1086">
        <v>0.61104639999999999</v>
      </c>
      <c r="E1086">
        <v>-1.3534230000000001E-3</v>
      </c>
      <c r="F1086">
        <v>-1.173946E-2</v>
      </c>
      <c r="G1086">
        <v>-0.11951489999999999</v>
      </c>
      <c r="H1086">
        <v>0.99276209999999998</v>
      </c>
      <c r="I1086">
        <v>0.30470839999999999</v>
      </c>
      <c r="J1086">
        <v>5.2680749999999998E-2</v>
      </c>
      <c r="K1086">
        <v>0.79802790000000001</v>
      </c>
      <c r="L1086">
        <v>-7.0519490000000004E-2</v>
      </c>
      <c r="M1086">
        <v>0.5961571</v>
      </c>
      <c r="N1086">
        <v>1</v>
      </c>
      <c r="O1086">
        <v>0</v>
      </c>
      <c r="P1086">
        <v>0</v>
      </c>
      <c r="Q1086">
        <v>0</v>
      </c>
      <c r="R1086">
        <v>148.0659</v>
      </c>
      <c r="S1086">
        <v>130.44649999999999</v>
      </c>
      <c r="T1086">
        <v>76.512919999999994</v>
      </c>
      <c r="U1086">
        <v>37.220050000000001</v>
      </c>
      <c r="V1086">
        <v>6.7155009999999997</v>
      </c>
      <c r="W1086">
        <v>31.996880000000001</v>
      </c>
      <c r="X1086">
        <v>63.886539999999997</v>
      </c>
      <c r="Y1086">
        <v>92.970339999999993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-2.7429170000000002E-10</v>
      </c>
      <c r="AF1086">
        <v>-4.4957669999999999E-8</v>
      </c>
      <c r="AG1086">
        <v>3.794583E-8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</row>
    <row r="1087" spans="1:39" x14ac:dyDescent="0.2">
      <c r="A1087">
        <v>1112.806</v>
      </c>
      <c r="B1087">
        <v>3.2132299999999998</v>
      </c>
      <c r="C1087">
        <v>2.48875</v>
      </c>
      <c r="D1087">
        <v>0.61104639999999999</v>
      </c>
      <c r="E1087">
        <v>-1.3534249999999999E-3</v>
      </c>
      <c r="F1087">
        <v>-1.173945E-2</v>
      </c>
      <c r="G1087">
        <v>-0.1195148</v>
      </c>
      <c r="H1087">
        <v>0.99276209999999998</v>
      </c>
      <c r="I1087">
        <v>0.30470839999999999</v>
      </c>
      <c r="J1087">
        <v>5.2680749999999998E-2</v>
      </c>
      <c r="K1087">
        <v>0.79802790000000001</v>
      </c>
      <c r="L1087">
        <v>-7.0519509999999994E-2</v>
      </c>
      <c r="M1087">
        <v>0.5961571</v>
      </c>
      <c r="N1087">
        <v>1</v>
      </c>
      <c r="O1087">
        <v>0</v>
      </c>
      <c r="P1087">
        <v>0</v>
      </c>
      <c r="Q1087">
        <v>0</v>
      </c>
      <c r="R1087">
        <v>137.4898</v>
      </c>
      <c r="S1087">
        <v>121.1289</v>
      </c>
      <c r="T1087">
        <v>71.047709999999995</v>
      </c>
      <c r="U1087">
        <v>34.561480000000003</v>
      </c>
      <c r="V1087">
        <v>6.2358219999999998</v>
      </c>
      <c r="W1087">
        <v>29.711390000000002</v>
      </c>
      <c r="X1087">
        <v>59.323219999999999</v>
      </c>
      <c r="Y1087">
        <v>86.329599999999999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-4.1842120000000001E-10</v>
      </c>
      <c r="AF1087">
        <v>1.582671E-8</v>
      </c>
      <c r="AG1087">
        <v>1.9500799999999999E-8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</row>
    <row r="1088" spans="1:39" x14ac:dyDescent="0.2">
      <c r="A1088">
        <v>1112.855</v>
      </c>
      <c r="B1088">
        <v>3.2160829999999998</v>
      </c>
      <c r="C1088">
        <v>2.4903650000000002</v>
      </c>
      <c r="D1088">
        <v>0.61049390000000003</v>
      </c>
      <c r="E1088">
        <v>-1.3534269999999999E-3</v>
      </c>
      <c r="F1088">
        <v>-1.173943E-2</v>
      </c>
      <c r="G1088">
        <v>-0.1195148</v>
      </c>
      <c r="H1088">
        <v>0.99276209999999998</v>
      </c>
      <c r="I1088">
        <v>0.30892839999999999</v>
      </c>
      <c r="J1088">
        <v>5.2666110000000002E-2</v>
      </c>
      <c r="K1088">
        <v>0.79802830000000002</v>
      </c>
      <c r="L1088">
        <v>-7.0499590000000001E-2</v>
      </c>
      <c r="M1088">
        <v>0.59616020000000003</v>
      </c>
      <c r="N1088">
        <v>1</v>
      </c>
      <c r="O1088">
        <v>7.879734E-4</v>
      </c>
      <c r="P1088">
        <v>5.2928920000000002E-4</v>
      </c>
      <c r="Q1088">
        <v>-9.6917150000000004E-5</v>
      </c>
      <c r="R1088">
        <v>145.5198</v>
      </c>
      <c r="S1088">
        <v>128.20259999999999</v>
      </c>
      <c r="T1088">
        <v>75.216390000000004</v>
      </c>
      <c r="U1088">
        <v>36.636319999999998</v>
      </c>
      <c r="V1088">
        <v>6.638871</v>
      </c>
      <c r="W1088">
        <v>31.51023</v>
      </c>
      <c r="X1088">
        <v>62.830060000000003</v>
      </c>
      <c r="Y1088">
        <v>91.392399999999995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7.6354870000000001E-10</v>
      </c>
      <c r="AF1088">
        <v>1.6768499999999999E-8</v>
      </c>
      <c r="AG1088">
        <v>1.980397E-8</v>
      </c>
      <c r="AH1088">
        <v>1</v>
      </c>
      <c r="AI1088">
        <v>1.013849</v>
      </c>
      <c r="AJ1088">
        <v>0</v>
      </c>
      <c r="AK1088">
        <v>0</v>
      </c>
      <c r="AL1088">
        <v>0</v>
      </c>
      <c r="AM1088">
        <v>1</v>
      </c>
    </row>
    <row r="1089" spans="1:39" x14ac:dyDescent="0.2">
      <c r="A1089">
        <v>1112.905</v>
      </c>
      <c r="B1089">
        <v>3.2199</v>
      </c>
      <c r="C1089">
        <v>2.4942479999999998</v>
      </c>
      <c r="D1089">
        <v>0.61090489999999997</v>
      </c>
      <c r="E1089">
        <v>-1.3534199999999999E-3</v>
      </c>
      <c r="F1089">
        <v>-1.173945E-2</v>
      </c>
      <c r="G1089">
        <v>-0.1195148</v>
      </c>
      <c r="H1089">
        <v>0.99276209999999998</v>
      </c>
      <c r="I1089">
        <v>0.31438729999999998</v>
      </c>
      <c r="J1089">
        <v>5.2607479999999998E-2</v>
      </c>
      <c r="K1089">
        <v>0.79802090000000003</v>
      </c>
      <c r="L1089">
        <v>-7.0417530000000006E-2</v>
      </c>
      <c r="M1089">
        <v>0.59618490000000002</v>
      </c>
      <c r="N1089">
        <v>1</v>
      </c>
      <c r="O1089">
        <v>7.5197220000000002E-4</v>
      </c>
      <c r="P1089">
        <v>9.250641E-4</v>
      </c>
      <c r="Q1089">
        <v>1.878142E-4</v>
      </c>
      <c r="R1089">
        <v>148.45509999999999</v>
      </c>
      <c r="S1089">
        <v>130.7706</v>
      </c>
      <c r="T1089">
        <v>76.749600000000001</v>
      </c>
      <c r="U1089">
        <v>37.445749999999997</v>
      </c>
      <c r="V1089">
        <v>6.9162650000000001</v>
      </c>
      <c r="W1089">
        <v>32.368209999999998</v>
      </c>
      <c r="X1089">
        <v>64.262969999999996</v>
      </c>
      <c r="Y1089">
        <v>93.291269999999997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4.0899630000000003E-9</v>
      </c>
      <c r="AF1089">
        <v>-1.9842220000000001E-8</v>
      </c>
      <c r="AG1089">
        <v>-1.083452E-9</v>
      </c>
      <c r="AH1089">
        <v>1</v>
      </c>
      <c r="AI1089">
        <v>1.0176700000000001</v>
      </c>
      <c r="AJ1089">
        <v>0</v>
      </c>
      <c r="AK1089">
        <v>0</v>
      </c>
      <c r="AL1089">
        <v>0</v>
      </c>
      <c r="AM1089">
        <v>1</v>
      </c>
    </row>
    <row r="1090" spans="1:39" x14ac:dyDescent="0.2">
      <c r="A1090">
        <v>1112.9549999999999</v>
      </c>
      <c r="B1090">
        <v>3.22254</v>
      </c>
      <c r="C1090">
        <v>2.4980989999999998</v>
      </c>
      <c r="D1090">
        <v>0.61211990000000005</v>
      </c>
      <c r="E1090">
        <v>-1.353424E-3</v>
      </c>
      <c r="F1090">
        <v>-1.173944E-2</v>
      </c>
      <c r="G1090">
        <v>-0.1195148</v>
      </c>
      <c r="H1090">
        <v>0.99276209999999998</v>
      </c>
      <c r="I1090">
        <v>0.31823580000000001</v>
      </c>
      <c r="J1090">
        <v>5.2504929999999998E-2</v>
      </c>
      <c r="K1090">
        <v>0.79799529999999996</v>
      </c>
      <c r="L1090">
        <v>-7.0270879999999994E-2</v>
      </c>
      <c r="M1090">
        <v>0.59624549999999998</v>
      </c>
      <c r="N1090">
        <v>1</v>
      </c>
      <c r="O1090">
        <v>8.2707410000000005E-4</v>
      </c>
      <c r="P1090">
        <v>5.7101250000000004E-4</v>
      </c>
      <c r="Q1090">
        <v>-4.7683719999999998E-7</v>
      </c>
      <c r="R1090">
        <v>146.07210000000001</v>
      </c>
      <c r="S1090">
        <v>128.61859999999999</v>
      </c>
      <c r="T1090">
        <v>75.459720000000004</v>
      </c>
      <c r="U1090">
        <v>36.78087</v>
      </c>
      <c r="V1090">
        <v>6.942418</v>
      </c>
      <c r="W1090">
        <v>32.10942</v>
      </c>
      <c r="X1090">
        <v>63.464739999999999</v>
      </c>
      <c r="Y1090">
        <v>91.899150000000006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-1.350686E-9</v>
      </c>
      <c r="AF1090">
        <v>8.6786519999999994E-9</v>
      </c>
      <c r="AG1090">
        <v>7.7580660000000002E-9</v>
      </c>
      <c r="AH1090">
        <v>0.99999979999999999</v>
      </c>
      <c r="AI1090">
        <v>1.0122409999999999</v>
      </c>
      <c r="AJ1090">
        <v>0</v>
      </c>
      <c r="AK1090">
        <v>0</v>
      </c>
      <c r="AL1090">
        <v>0</v>
      </c>
      <c r="AM1090">
        <v>1</v>
      </c>
    </row>
    <row r="1091" spans="1:39" x14ac:dyDescent="0.2">
      <c r="A1091">
        <v>1113.0060000000001</v>
      </c>
      <c r="B1091">
        <v>3.2252269999999998</v>
      </c>
      <c r="C1091">
        <v>2.5000659999999999</v>
      </c>
      <c r="D1091">
        <v>0.61261679999999996</v>
      </c>
      <c r="E1091">
        <v>-1.353429E-3</v>
      </c>
      <c r="F1091">
        <v>-1.173942E-2</v>
      </c>
      <c r="G1091">
        <v>-0.1195148</v>
      </c>
      <c r="H1091">
        <v>0.99276209999999998</v>
      </c>
      <c r="I1091">
        <v>0.32235659999999999</v>
      </c>
      <c r="J1091">
        <v>5.2387879999999998E-2</v>
      </c>
      <c r="K1091">
        <v>0.79796180000000005</v>
      </c>
      <c r="L1091">
        <v>-7.0102429999999993E-2</v>
      </c>
      <c r="M1091">
        <v>0.59632059999999998</v>
      </c>
      <c r="N1091">
        <v>1</v>
      </c>
      <c r="O1091">
        <v>1.1494159999999999E-3</v>
      </c>
      <c r="P1091">
        <v>4.0411949999999999E-4</v>
      </c>
      <c r="Q1091">
        <v>2.4259089999999999E-5</v>
      </c>
      <c r="R1091">
        <v>148.96119999999999</v>
      </c>
      <c r="S1091">
        <v>131.1045</v>
      </c>
      <c r="T1091">
        <v>76.881180000000001</v>
      </c>
      <c r="U1091">
        <v>37.429740000000002</v>
      </c>
      <c r="V1091">
        <v>7.2118609999999999</v>
      </c>
      <c r="W1091">
        <v>32.985840000000003</v>
      </c>
      <c r="X1091">
        <v>64.946950000000001</v>
      </c>
      <c r="Y1091">
        <v>93.840050000000005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-4.06393E-9</v>
      </c>
      <c r="AF1091">
        <v>1.308608E-8</v>
      </c>
      <c r="AG1091">
        <v>-1.9125220000000002E-8</v>
      </c>
      <c r="AH1091">
        <v>1</v>
      </c>
      <c r="AI1091">
        <v>1.0129490000000001</v>
      </c>
      <c r="AJ1091">
        <v>0</v>
      </c>
      <c r="AK1091">
        <v>0</v>
      </c>
      <c r="AL1091">
        <v>0</v>
      </c>
      <c r="AM1091">
        <v>1</v>
      </c>
    </row>
    <row r="1092" spans="1:39" x14ac:dyDescent="0.2">
      <c r="A1092">
        <v>1113.057</v>
      </c>
      <c r="B1092">
        <v>3.227436</v>
      </c>
      <c r="C1092">
        <v>2.5008940000000002</v>
      </c>
      <c r="D1092">
        <v>0.61363559999999995</v>
      </c>
      <c r="E1092">
        <v>-1.353438E-3</v>
      </c>
      <c r="F1092">
        <v>-1.1739350000000001E-2</v>
      </c>
      <c r="G1092">
        <v>-0.11951489999999999</v>
      </c>
      <c r="H1092">
        <v>0.99276209999999998</v>
      </c>
      <c r="I1092">
        <v>0.3239031</v>
      </c>
      <c r="J1092">
        <v>5.2277749999999998E-2</v>
      </c>
      <c r="K1092">
        <v>0.79791650000000003</v>
      </c>
      <c r="L1092">
        <v>-6.9940630000000004E-2</v>
      </c>
      <c r="M1092">
        <v>0.59640990000000005</v>
      </c>
      <c r="N1092">
        <v>1</v>
      </c>
      <c r="O1092">
        <v>4.1127200000000002E-4</v>
      </c>
      <c r="P1092">
        <v>1.878738E-4</v>
      </c>
      <c r="Q1092">
        <v>1.020432E-4</v>
      </c>
      <c r="R1092">
        <v>117.1874</v>
      </c>
      <c r="S1092">
        <v>103.10769999999999</v>
      </c>
      <c r="T1092">
        <v>60.440620000000003</v>
      </c>
      <c r="U1092">
        <v>29.402950000000001</v>
      </c>
      <c r="V1092">
        <v>5.8165620000000002</v>
      </c>
      <c r="W1092">
        <v>26.100190000000001</v>
      </c>
      <c r="X1092">
        <v>51.230119999999999</v>
      </c>
      <c r="Y1092">
        <v>73.880560000000003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-3.2723440000000002E-10</v>
      </c>
      <c r="AF1092">
        <v>7.7435299999999995E-8</v>
      </c>
      <c r="AG1092">
        <v>-2.6932680000000001E-8</v>
      </c>
      <c r="AH1092">
        <v>1</v>
      </c>
      <c r="AI1092">
        <v>1.0047969999999999</v>
      </c>
      <c r="AJ1092">
        <v>0</v>
      </c>
      <c r="AK1092">
        <v>0</v>
      </c>
      <c r="AL1092">
        <v>0</v>
      </c>
      <c r="AM1092">
        <v>1</v>
      </c>
    </row>
    <row r="1093" spans="1:39" x14ac:dyDescent="0.2">
      <c r="A1093">
        <v>1113.107</v>
      </c>
      <c r="B1093">
        <v>3.2292350000000001</v>
      </c>
      <c r="C1093">
        <v>2.5019290000000001</v>
      </c>
      <c r="D1093">
        <v>0.61367050000000001</v>
      </c>
      <c r="E1093">
        <v>-1.3534440000000001E-3</v>
      </c>
      <c r="F1093">
        <v>-1.1739380000000001E-2</v>
      </c>
      <c r="G1093">
        <v>-0.11951489999999999</v>
      </c>
      <c r="H1093">
        <v>0.99276209999999998</v>
      </c>
      <c r="I1093">
        <v>0.3262758</v>
      </c>
      <c r="J1093">
        <v>5.217803E-2</v>
      </c>
      <c r="K1093">
        <v>0.79787059999999999</v>
      </c>
      <c r="L1093">
        <v>-6.9792969999999996E-2</v>
      </c>
      <c r="M1093">
        <v>0.59649719999999995</v>
      </c>
      <c r="N1093">
        <v>1</v>
      </c>
      <c r="O1093">
        <v>4.1985509999999999E-4</v>
      </c>
      <c r="P1093">
        <v>2.5177000000000001E-4</v>
      </c>
      <c r="Q1093">
        <v>-8.964539E-5</v>
      </c>
      <c r="R1093">
        <v>141.24199999999999</v>
      </c>
      <c r="S1093">
        <v>124.2486</v>
      </c>
      <c r="T1093">
        <v>72.809460000000001</v>
      </c>
      <c r="U1093">
        <v>35.397889999999997</v>
      </c>
      <c r="V1093">
        <v>7.1412620000000002</v>
      </c>
      <c r="W1093">
        <v>31.554179999999999</v>
      </c>
      <c r="X1093">
        <v>61.838410000000003</v>
      </c>
      <c r="Y1093">
        <v>89.080759999999998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-9.1268949999999992E-9</v>
      </c>
      <c r="AF1093">
        <v>-2.6851710000000001E-8</v>
      </c>
      <c r="AG1093">
        <v>-2.6895470000000001E-8</v>
      </c>
      <c r="AH1093">
        <v>1</v>
      </c>
      <c r="AI1093">
        <v>1.007325</v>
      </c>
      <c r="AJ1093">
        <v>0</v>
      </c>
      <c r="AK1093">
        <v>0</v>
      </c>
      <c r="AL1093">
        <v>0</v>
      </c>
      <c r="AM1093">
        <v>1</v>
      </c>
    </row>
    <row r="1094" spans="1:39" x14ac:dyDescent="0.2">
      <c r="A1094">
        <v>1113.1569999999999</v>
      </c>
      <c r="B1094">
        <v>3.2303639999999998</v>
      </c>
      <c r="C1094">
        <v>2.5029430000000001</v>
      </c>
      <c r="D1094">
        <v>0.61339770000000005</v>
      </c>
      <c r="E1094">
        <v>-1.3534420000000001E-3</v>
      </c>
      <c r="F1094">
        <v>-1.1739350000000001E-2</v>
      </c>
      <c r="G1094">
        <v>-0.11951489999999999</v>
      </c>
      <c r="H1094">
        <v>0.99276209999999998</v>
      </c>
      <c r="I1094">
        <v>0.32791169999999997</v>
      </c>
      <c r="J1094">
        <v>5.2083919999999999E-2</v>
      </c>
      <c r="K1094">
        <v>0.7978345</v>
      </c>
      <c r="L1094">
        <v>-6.9655460000000002E-2</v>
      </c>
      <c r="M1094">
        <v>0.59656989999999999</v>
      </c>
      <c r="N1094">
        <v>1</v>
      </c>
      <c r="O1094">
        <v>1.5163420000000001E-4</v>
      </c>
      <c r="P1094">
        <v>1.8835069999999999E-4</v>
      </c>
      <c r="Q1094">
        <v>-4.9710270000000002E-5</v>
      </c>
      <c r="R1094">
        <v>125.35429999999999</v>
      </c>
      <c r="S1094">
        <v>110.2582</v>
      </c>
      <c r="T1094">
        <v>64.604749999999996</v>
      </c>
      <c r="U1094">
        <v>31.404900000000001</v>
      </c>
      <c r="V1094">
        <v>6.4429939999999997</v>
      </c>
      <c r="W1094">
        <v>28.100950000000001</v>
      </c>
      <c r="X1094">
        <v>54.960610000000003</v>
      </c>
      <c r="Y1094">
        <v>79.08278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7.7671709999999999E-10</v>
      </c>
      <c r="AF1094">
        <v>2.4775300000000001E-8</v>
      </c>
      <c r="AG1094">
        <v>6.1017080000000002E-9</v>
      </c>
      <c r="AH1094">
        <v>1</v>
      </c>
      <c r="AI1094">
        <v>1.0050140000000001</v>
      </c>
      <c r="AJ1094">
        <v>0</v>
      </c>
      <c r="AK1094">
        <v>0</v>
      </c>
      <c r="AL1094">
        <v>0</v>
      </c>
      <c r="AM1094">
        <v>1</v>
      </c>
    </row>
    <row r="1095" spans="1:39" x14ac:dyDescent="0.2">
      <c r="A1095">
        <v>1113.2070000000001</v>
      </c>
      <c r="B1095">
        <v>3.229482</v>
      </c>
      <c r="C1095">
        <v>2.5051779999999999</v>
      </c>
      <c r="D1095">
        <v>0.61139069999999995</v>
      </c>
      <c r="E1095">
        <v>-1.3534420000000001E-3</v>
      </c>
      <c r="F1095">
        <v>-1.1739370000000001E-2</v>
      </c>
      <c r="G1095">
        <v>-0.11951489999999999</v>
      </c>
      <c r="H1095">
        <v>0.99276209999999998</v>
      </c>
      <c r="I1095">
        <v>0.32846609999999998</v>
      </c>
      <c r="J1095">
        <v>5.1988159999999999E-2</v>
      </c>
      <c r="K1095">
        <v>0.79782240000000004</v>
      </c>
      <c r="L1095">
        <v>-6.9521659999999999E-2</v>
      </c>
      <c r="M1095">
        <v>0.59660999999999997</v>
      </c>
      <c r="N1095">
        <v>1</v>
      </c>
      <c r="O1095">
        <v>-3.8933750000000002E-4</v>
      </c>
      <c r="P1095">
        <v>6.0868260000000003E-4</v>
      </c>
      <c r="Q1095">
        <v>-5.4585929999999999E-4</v>
      </c>
      <c r="R1095">
        <v>146.7902</v>
      </c>
      <c r="S1095">
        <v>129.1035</v>
      </c>
      <c r="T1095">
        <v>75.647829999999999</v>
      </c>
      <c r="U1095">
        <v>36.764679999999998</v>
      </c>
      <c r="V1095">
        <v>7.6040260000000002</v>
      </c>
      <c r="W1095">
        <v>32.994430000000001</v>
      </c>
      <c r="X1095">
        <v>64.424059999999997</v>
      </c>
      <c r="Y1095">
        <v>92.618799999999993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-8.4960410000000001E-10</v>
      </c>
      <c r="AF1095">
        <v>-1.6322829999999999E-8</v>
      </c>
      <c r="AG1095">
        <v>-2.1654160000000001E-8</v>
      </c>
      <c r="AH1095">
        <v>1</v>
      </c>
      <c r="AI1095">
        <v>1.0016910000000001</v>
      </c>
      <c r="AJ1095">
        <v>0</v>
      </c>
      <c r="AK1095">
        <v>0</v>
      </c>
      <c r="AL1095">
        <v>0</v>
      </c>
      <c r="AM1095">
        <v>1</v>
      </c>
    </row>
    <row r="1096" spans="1:39" x14ac:dyDescent="0.2">
      <c r="A1096">
        <v>1113.2570000000001</v>
      </c>
      <c r="B1096">
        <v>3.2291569999999998</v>
      </c>
      <c r="C1096">
        <v>2.5074869999999998</v>
      </c>
      <c r="D1096">
        <v>0.61036409999999997</v>
      </c>
      <c r="E1096">
        <v>-1.3534420000000001E-3</v>
      </c>
      <c r="F1096">
        <v>-1.1739370000000001E-2</v>
      </c>
      <c r="G1096">
        <v>-0.11951489999999999</v>
      </c>
      <c r="H1096">
        <v>0.99276209999999998</v>
      </c>
      <c r="I1096">
        <v>0.33014060000000001</v>
      </c>
      <c r="J1096">
        <v>5.1883579999999999E-2</v>
      </c>
      <c r="K1096">
        <v>0.79783579999999998</v>
      </c>
      <c r="L1096">
        <v>-6.9382139999999995E-2</v>
      </c>
      <c r="M1096">
        <v>0.59661730000000002</v>
      </c>
      <c r="N1096">
        <v>1</v>
      </c>
      <c r="O1096">
        <v>-8.7022779999999995E-5</v>
      </c>
      <c r="P1096">
        <v>7.4338910000000004E-4</v>
      </c>
      <c r="Q1096">
        <v>-4.4739250000000002E-4</v>
      </c>
      <c r="R1096">
        <v>149.60239999999999</v>
      </c>
      <c r="S1096">
        <v>131.5737</v>
      </c>
      <c r="T1096">
        <v>77.119919999999993</v>
      </c>
      <c r="U1096">
        <v>37.484780000000001</v>
      </c>
      <c r="V1096">
        <v>7.7057770000000003</v>
      </c>
      <c r="W1096">
        <v>33.733789999999999</v>
      </c>
      <c r="X1096">
        <v>65.72466</v>
      </c>
      <c r="Y1096">
        <v>94.417559999999995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2.9517059999999999E-9</v>
      </c>
      <c r="AF1096">
        <v>7.3797859999999999E-11</v>
      </c>
      <c r="AG1096">
        <v>-1.148473E-8</v>
      </c>
      <c r="AH1096">
        <v>1</v>
      </c>
      <c r="AI1096">
        <v>1.005098</v>
      </c>
      <c r="AJ1096">
        <v>0</v>
      </c>
      <c r="AK1096">
        <v>0</v>
      </c>
      <c r="AL1096">
        <v>0</v>
      </c>
      <c r="AM1096">
        <v>1</v>
      </c>
    </row>
    <row r="1097" spans="1:39" x14ac:dyDescent="0.2">
      <c r="A1097">
        <v>1113.307</v>
      </c>
      <c r="B1097">
        <v>3.2282739999999999</v>
      </c>
      <c r="C1097">
        <v>2.5111330000000001</v>
      </c>
      <c r="D1097">
        <v>0.60922180000000004</v>
      </c>
      <c r="E1097">
        <v>-1.3534389999999999E-3</v>
      </c>
      <c r="F1097">
        <v>-1.1739370000000001E-2</v>
      </c>
      <c r="G1097">
        <v>-0.11951489999999999</v>
      </c>
      <c r="H1097">
        <v>0.99276209999999998</v>
      </c>
      <c r="I1097">
        <v>0.33014060000000001</v>
      </c>
      <c r="J1097">
        <v>5.1753E-2</v>
      </c>
      <c r="K1097">
        <v>0.79787549999999996</v>
      </c>
      <c r="L1097">
        <v>-6.9213520000000001E-2</v>
      </c>
      <c r="M1097">
        <v>0.59659519999999999</v>
      </c>
      <c r="N1097">
        <v>1</v>
      </c>
      <c r="O1097">
        <v>-2.7966500000000001E-4</v>
      </c>
      <c r="P1097">
        <v>6.9046020000000001E-4</v>
      </c>
      <c r="Q1097">
        <v>-1.4930959999999999E-4</v>
      </c>
      <c r="R1097">
        <v>147.14160000000001</v>
      </c>
      <c r="S1097">
        <v>129.3998</v>
      </c>
      <c r="T1097">
        <v>75.878240000000005</v>
      </c>
      <c r="U1097">
        <v>36.898229999999998</v>
      </c>
      <c r="V1097">
        <v>7.5331400000000004</v>
      </c>
      <c r="W1097">
        <v>33.33867</v>
      </c>
      <c r="X1097">
        <v>64.750029999999995</v>
      </c>
      <c r="Y1097">
        <v>92.920150000000007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-3.8684700000000004E-9</v>
      </c>
      <c r="AF1097">
        <v>-7.1127809999999996E-10</v>
      </c>
      <c r="AG1097">
        <v>-1.049625E-8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</row>
    <row r="1098" spans="1:39" x14ac:dyDescent="0.2">
      <c r="A1098">
        <v>1113.357</v>
      </c>
      <c r="B1098">
        <v>3.2269960000000002</v>
      </c>
      <c r="C1098">
        <v>2.514402</v>
      </c>
      <c r="D1098">
        <v>0.60865499999999995</v>
      </c>
      <c r="E1098">
        <v>-1.353452E-3</v>
      </c>
      <c r="F1098">
        <v>-1.1739299999999999E-2</v>
      </c>
      <c r="G1098">
        <v>-0.11951489999999999</v>
      </c>
      <c r="H1098">
        <v>0.99276209999999998</v>
      </c>
      <c r="I1098">
        <v>0.33014060000000001</v>
      </c>
      <c r="J1098">
        <v>5.1607840000000002E-2</v>
      </c>
      <c r="K1098">
        <v>0.79792540000000001</v>
      </c>
      <c r="L1098">
        <v>-6.9027459999999999E-2</v>
      </c>
      <c r="M1098">
        <v>0.59656260000000005</v>
      </c>
      <c r="N1098">
        <v>1</v>
      </c>
      <c r="O1098">
        <v>-2.408028E-4</v>
      </c>
      <c r="P1098">
        <v>6.2942499999999997E-4</v>
      </c>
      <c r="Q1098">
        <v>-9.340048E-5</v>
      </c>
      <c r="R1098">
        <v>149.99019999999999</v>
      </c>
      <c r="S1098">
        <v>131.8826</v>
      </c>
      <c r="T1098">
        <v>77.346279999999993</v>
      </c>
      <c r="U1098">
        <v>37.58661</v>
      </c>
      <c r="V1098">
        <v>7.571809</v>
      </c>
      <c r="W1098">
        <v>34.133240000000001</v>
      </c>
      <c r="X1098">
        <v>66.119519999999994</v>
      </c>
      <c r="Y1098">
        <v>94.799949999999995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-3.1543790000000001E-9</v>
      </c>
      <c r="AF1098">
        <v>6.4579619999999998E-8</v>
      </c>
      <c r="AG1098">
        <v>-9.1186639999999992E-9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</row>
    <row r="1099" spans="1:39" x14ac:dyDescent="0.2">
      <c r="A1099">
        <v>1113.4069999999999</v>
      </c>
      <c r="B1099">
        <v>3.227074</v>
      </c>
      <c r="C1099">
        <v>2.5159539999999998</v>
      </c>
      <c r="D1099">
        <v>0.61033789999999999</v>
      </c>
      <c r="E1099">
        <v>-1.353452E-3</v>
      </c>
      <c r="F1099">
        <v>-1.1739309999999999E-2</v>
      </c>
      <c r="G1099">
        <v>-0.11951489999999999</v>
      </c>
      <c r="H1099">
        <v>0.99276209999999998</v>
      </c>
      <c r="I1099">
        <v>0.33014060000000001</v>
      </c>
      <c r="J1099">
        <v>5.1466209999999998E-2</v>
      </c>
      <c r="K1099">
        <v>0.79796149999999999</v>
      </c>
      <c r="L1099">
        <v>-6.8842840000000002E-2</v>
      </c>
      <c r="M1099">
        <v>0.59654779999999996</v>
      </c>
      <c r="N1099">
        <v>1</v>
      </c>
      <c r="O1099">
        <v>1.2755390000000001E-4</v>
      </c>
      <c r="P1099">
        <v>1.4901159999999999E-4</v>
      </c>
      <c r="Q1099">
        <v>5.0354000000000002E-4</v>
      </c>
      <c r="R1099">
        <v>147.4367</v>
      </c>
      <c r="S1099">
        <v>129.60849999999999</v>
      </c>
      <c r="T1099">
        <v>76.010170000000002</v>
      </c>
      <c r="U1099">
        <v>36.907440000000001</v>
      </c>
      <c r="V1099">
        <v>7.3417760000000003</v>
      </c>
      <c r="W1099">
        <v>33.67145</v>
      </c>
      <c r="X1099">
        <v>65.101219999999998</v>
      </c>
      <c r="Y1099">
        <v>93.282939999999996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-6.7117159999999996E-9</v>
      </c>
      <c r="AF1099">
        <v>-1.2058019999999999E-8</v>
      </c>
      <c r="AG1099">
        <v>1.5203709999999999E-8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</row>
    <row r="1100" spans="1:39" x14ac:dyDescent="0.2">
      <c r="A1100">
        <v>1113.4570000000001</v>
      </c>
      <c r="B1100">
        <v>3.2278380000000002</v>
      </c>
      <c r="C1100">
        <v>2.5162559999999998</v>
      </c>
      <c r="D1100">
        <v>0.61279790000000001</v>
      </c>
      <c r="E1100">
        <v>-1.3534560000000001E-3</v>
      </c>
      <c r="F1100">
        <v>-1.1739309999999999E-2</v>
      </c>
      <c r="G1100">
        <v>-0.11951489999999999</v>
      </c>
      <c r="H1100">
        <v>0.99276209999999998</v>
      </c>
      <c r="I1100">
        <v>0.33014060000000001</v>
      </c>
      <c r="J1100">
        <v>5.1353120000000002E-2</v>
      </c>
      <c r="K1100">
        <v>0.79795499999999997</v>
      </c>
      <c r="L1100">
        <v>-6.8686819999999996E-2</v>
      </c>
      <c r="M1100">
        <v>0.59658429999999996</v>
      </c>
      <c r="N1100">
        <v>1</v>
      </c>
      <c r="O1100">
        <v>1.177788E-4</v>
      </c>
      <c r="P1100">
        <v>6.6757199999999998E-5</v>
      </c>
      <c r="Q1100">
        <v>3.9893390000000001E-4</v>
      </c>
      <c r="R1100">
        <v>147.4297</v>
      </c>
      <c r="S1100">
        <v>129.5634</v>
      </c>
      <c r="T1100">
        <v>75.938370000000006</v>
      </c>
      <c r="U1100">
        <v>36.817570000000003</v>
      </c>
      <c r="V1100">
        <v>7.3258710000000002</v>
      </c>
      <c r="W1100">
        <v>33.709890000000001</v>
      </c>
      <c r="X1100">
        <v>65.174419999999998</v>
      </c>
      <c r="Y1100">
        <v>93.372439999999997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-1.961176E-9</v>
      </c>
      <c r="AF1100">
        <v>-1.7693279999999999E-10</v>
      </c>
      <c r="AG1100">
        <v>-2.131689E-8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</row>
    <row r="1101" spans="1:39" x14ac:dyDescent="0.2">
      <c r="A1101">
        <v>1113.5070000000001</v>
      </c>
      <c r="B1101">
        <v>3.228218</v>
      </c>
      <c r="C1101">
        <v>2.5166599999999999</v>
      </c>
      <c r="D1101">
        <v>0.61426159999999996</v>
      </c>
      <c r="E1101">
        <v>-1.3534560000000001E-3</v>
      </c>
      <c r="F1101">
        <v>-1.1739309999999999E-2</v>
      </c>
      <c r="G1101">
        <v>-0.11951489999999999</v>
      </c>
      <c r="H1101">
        <v>0.99276209999999998</v>
      </c>
      <c r="I1101">
        <v>0.33014060000000001</v>
      </c>
      <c r="J1101">
        <v>5.1263879999999998E-2</v>
      </c>
      <c r="K1101">
        <v>0.79792459999999998</v>
      </c>
      <c r="L1101">
        <v>-6.8557580000000007E-2</v>
      </c>
      <c r="M1101">
        <v>0.59664740000000005</v>
      </c>
      <c r="N1101">
        <v>1</v>
      </c>
      <c r="O1101">
        <v>5.340576E-5</v>
      </c>
      <c r="P1101">
        <v>8.8453289999999995E-5</v>
      </c>
      <c r="Q1101">
        <v>2.3496150000000001E-4</v>
      </c>
      <c r="R1101">
        <v>112.5258</v>
      </c>
      <c r="S1101">
        <v>98.86009</v>
      </c>
      <c r="T1101">
        <v>57.896320000000003</v>
      </c>
      <c r="U1101">
        <v>28.024039999999999</v>
      </c>
      <c r="V1101">
        <v>5.6171600000000002</v>
      </c>
      <c r="W1101">
        <v>25.723849999999999</v>
      </c>
      <c r="X1101">
        <v>49.781480000000002</v>
      </c>
      <c r="Y1101">
        <v>71.325490000000002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-3.4373780000000002E-9</v>
      </c>
      <c r="AF1101">
        <v>-1.7235940000000001E-9</v>
      </c>
      <c r="AG1101">
        <v>-7.6936550000000001E-9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</row>
    <row r="1102" spans="1:39" x14ac:dyDescent="0.2">
      <c r="A1102">
        <v>1113.557</v>
      </c>
      <c r="B1102">
        <v>3.2287439999999998</v>
      </c>
      <c r="C1102">
        <v>2.5172509999999999</v>
      </c>
      <c r="D1102">
        <v>0.61690109999999998</v>
      </c>
      <c r="E1102">
        <v>-1.3534630000000001E-3</v>
      </c>
      <c r="F1102">
        <v>-1.1739319999999999E-2</v>
      </c>
      <c r="G1102">
        <v>-0.11951489999999999</v>
      </c>
      <c r="H1102">
        <v>0.99276209999999998</v>
      </c>
      <c r="I1102">
        <v>0.33014060000000001</v>
      </c>
      <c r="J1102">
        <v>5.1191E-2</v>
      </c>
      <c r="K1102">
        <v>0.79788139999999996</v>
      </c>
      <c r="L1102">
        <v>-6.8447620000000001E-2</v>
      </c>
      <c r="M1102">
        <v>0.59672420000000004</v>
      </c>
      <c r="N1102">
        <v>1</v>
      </c>
      <c r="O1102">
        <v>1.7881390000000001E-5</v>
      </c>
      <c r="P1102">
        <v>9.9897379999999995E-5</v>
      </c>
      <c r="Q1102">
        <v>1.446009E-4</v>
      </c>
      <c r="R1102">
        <v>149.9854</v>
      </c>
      <c r="S1102">
        <v>131.74449999999999</v>
      </c>
      <c r="T1102">
        <v>77.113749999999996</v>
      </c>
      <c r="U1102">
        <v>37.285240000000002</v>
      </c>
      <c r="V1102">
        <v>7.5100020000000001</v>
      </c>
      <c r="W1102">
        <v>34.283810000000003</v>
      </c>
      <c r="X1102">
        <v>66.387209999999996</v>
      </c>
      <c r="Y1102">
        <v>95.122190000000003</v>
      </c>
      <c r="Z1102">
        <v>0</v>
      </c>
      <c r="AA1102">
        <v>1</v>
      </c>
      <c r="AB1102">
        <v>1.248615E-3</v>
      </c>
      <c r="AC1102">
        <v>3.7216879999999998E-4</v>
      </c>
      <c r="AD1102">
        <v>5.856829E-3</v>
      </c>
      <c r="AE1102">
        <v>-1.9564049999999999E-9</v>
      </c>
      <c r="AF1102">
        <v>-3.707263E-9</v>
      </c>
      <c r="AG1102">
        <v>-1.6411290000000001E-10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</row>
    <row r="1103" spans="1:39" x14ac:dyDescent="0.2">
      <c r="A1103">
        <v>1113.607</v>
      </c>
      <c r="B1103">
        <v>3.2272120000000002</v>
      </c>
      <c r="C1103">
        <v>2.5102630000000001</v>
      </c>
      <c r="D1103">
        <v>0.62839659999999997</v>
      </c>
      <c r="E1103">
        <v>-1.3534580000000001E-3</v>
      </c>
      <c r="F1103">
        <v>-1.1739339999999999E-2</v>
      </c>
      <c r="G1103">
        <v>-0.11951489999999999</v>
      </c>
      <c r="H1103">
        <v>0.99276209999999998</v>
      </c>
      <c r="I1103">
        <v>0.33014060000000001</v>
      </c>
      <c r="J1103">
        <v>5.117584E-2</v>
      </c>
      <c r="K1103">
        <v>0.79774080000000003</v>
      </c>
      <c r="L1103">
        <v>-6.8392880000000003E-2</v>
      </c>
      <c r="M1103">
        <v>0.59691970000000005</v>
      </c>
      <c r="N1103">
        <v>1</v>
      </c>
      <c r="O1103">
        <v>2.300739E-4</v>
      </c>
      <c r="P1103">
        <v>4.5013429999999998E-4</v>
      </c>
      <c r="Q1103">
        <v>-1.22124E-3</v>
      </c>
      <c r="R1103">
        <v>147.16059999999999</v>
      </c>
      <c r="S1103">
        <v>129.20959999999999</v>
      </c>
      <c r="T1103">
        <v>75.539649999999995</v>
      </c>
      <c r="U1103">
        <v>36.44932</v>
      </c>
      <c r="V1103">
        <v>7.4188939999999999</v>
      </c>
      <c r="W1103">
        <v>33.595460000000003</v>
      </c>
      <c r="X1103">
        <v>65.185879999999997</v>
      </c>
      <c r="Y1103">
        <v>93.445670000000007</v>
      </c>
      <c r="Z1103">
        <v>0</v>
      </c>
      <c r="AA1103">
        <v>1</v>
      </c>
      <c r="AB1103">
        <v>-6.1356379999999997E-3</v>
      </c>
      <c r="AC1103">
        <v>-2.0517259999999999E-2</v>
      </c>
      <c r="AD1103">
        <v>2.100341E-2</v>
      </c>
      <c r="AE1103">
        <v>-1.617062E-9</v>
      </c>
      <c r="AF1103">
        <v>-2.4089080000000001E-8</v>
      </c>
      <c r="AG1103">
        <v>-1.0906510000000001E-8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</row>
    <row r="1104" spans="1:39" x14ac:dyDescent="0.2">
      <c r="A1104">
        <v>1113.6569999999999</v>
      </c>
      <c r="B1104">
        <v>3.2296079999999998</v>
      </c>
      <c r="C1104">
        <v>2.4842610000000001</v>
      </c>
      <c r="D1104">
        <v>0.62695630000000002</v>
      </c>
      <c r="E1104">
        <v>-1.353457E-3</v>
      </c>
      <c r="F1104">
        <v>-1.1739350000000001E-2</v>
      </c>
      <c r="G1104">
        <v>-0.11951489999999999</v>
      </c>
      <c r="H1104">
        <v>0.99276209999999998</v>
      </c>
      <c r="I1104">
        <v>0.33014060000000001</v>
      </c>
      <c r="J1104">
        <v>5.1434309999999997E-2</v>
      </c>
      <c r="K1104">
        <v>0.79756579999999999</v>
      </c>
      <c r="L1104">
        <v>-6.8702970000000002E-2</v>
      </c>
      <c r="M1104">
        <v>0.59709570000000001</v>
      </c>
      <c r="N1104">
        <v>1</v>
      </c>
      <c r="O1104">
        <v>4.5886039999999996E-3</v>
      </c>
      <c r="P1104">
        <v>1.9400120000000001E-3</v>
      </c>
      <c r="Q1104">
        <v>-4.9732919999999998E-3</v>
      </c>
      <c r="R1104">
        <v>149.2747</v>
      </c>
      <c r="S1104">
        <v>131.078</v>
      </c>
      <c r="T1104">
        <v>76.561160000000001</v>
      </c>
      <c r="U1104">
        <v>37.040120000000002</v>
      </c>
      <c r="V1104">
        <v>7.6500209999999997</v>
      </c>
      <c r="W1104">
        <v>33.627830000000003</v>
      </c>
      <c r="X1104">
        <v>65.848479999999995</v>
      </c>
      <c r="Y1104">
        <v>94.782700000000006</v>
      </c>
      <c r="Z1104">
        <v>0</v>
      </c>
      <c r="AA1104">
        <v>1</v>
      </c>
      <c r="AB1104">
        <v>-1.483954E-2</v>
      </c>
      <c r="AC1104">
        <v>-3.7089080000000003E-2</v>
      </c>
      <c r="AD1104">
        <v>1.7666390000000001E-2</v>
      </c>
      <c r="AE1104">
        <v>-1.3562899999999999E-10</v>
      </c>
      <c r="AF1104">
        <v>-1.392613E-8</v>
      </c>
      <c r="AG1104">
        <v>2.3169419999999999E-8</v>
      </c>
      <c r="AH1104">
        <v>0.99999990000000005</v>
      </c>
      <c r="AI1104">
        <v>1</v>
      </c>
      <c r="AJ1104">
        <v>0</v>
      </c>
      <c r="AK1104">
        <v>0</v>
      </c>
      <c r="AL1104">
        <v>0</v>
      </c>
      <c r="AM1104">
        <v>1</v>
      </c>
    </row>
    <row r="1105" spans="1:39" x14ac:dyDescent="0.2">
      <c r="A1105">
        <v>1113.7059999999999</v>
      </c>
      <c r="B1105">
        <v>3.2396609999999999</v>
      </c>
      <c r="C1105">
        <v>2.4309970000000001</v>
      </c>
      <c r="D1105">
        <v>0.63618730000000001</v>
      </c>
      <c r="E1105">
        <v>-1.3534599999999999E-3</v>
      </c>
      <c r="F1105">
        <v>-1.1739400000000001E-2</v>
      </c>
      <c r="G1105">
        <v>-0.11951489999999999</v>
      </c>
      <c r="H1105">
        <v>0.99276209999999998</v>
      </c>
      <c r="I1105">
        <v>0.33014060000000001</v>
      </c>
      <c r="J1105">
        <v>5.2206580000000002E-2</v>
      </c>
      <c r="K1105">
        <v>0.79727820000000005</v>
      </c>
      <c r="L1105">
        <v>-6.968568E-2</v>
      </c>
      <c r="M1105">
        <v>0.59729869999999996</v>
      </c>
      <c r="N1105">
        <v>1</v>
      </c>
      <c r="O1105">
        <v>9.7472670000000004E-3</v>
      </c>
      <c r="P1105">
        <v>-2.7763839999999998E-3</v>
      </c>
      <c r="Q1105">
        <v>2.1917820000000002E-3</v>
      </c>
      <c r="R1105">
        <v>145.51339999999999</v>
      </c>
      <c r="S1105">
        <v>128.04669999999999</v>
      </c>
      <c r="T1105">
        <v>74.909779999999998</v>
      </c>
      <c r="U1105">
        <v>36.733139999999999</v>
      </c>
      <c r="V1105">
        <v>8.156587</v>
      </c>
      <c r="W1105">
        <v>31.643380000000001</v>
      </c>
      <c r="X1105">
        <v>63.174289999999999</v>
      </c>
      <c r="Y1105">
        <v>91.709980000000002</v>
      </c>
      <c r="Z1105">
        <v>0</v>
      </c>
      <c r="AA1105">
        <v>1</v>
      </c>
      <c r="AB1105">
        <v>-2.726843E-2</v>
      </c>
      <c r="AC1105">
        <v>-6.6508170000000005E-2</v>
      </c>
      <c r="AD1105">
        <v>2.7963269999999998E-2</v>
      </c>
      <c r="AE1105">
        <v>-6.949561E-9</v>
      </c>
      <c r="AF1105">
        <v>-4.988849E-8</v>
      </c>
      <c r="AG1105">
        <v>9.3272820000000003E-9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</row>
    <row r="1106" spans="1:39" x14ac:dyDescent="0.2">
      <c r="A1106">
        <v>1113.7570000000001</v>
      </c>
      <c r="B1106">
        <v>3.2378550000000001</v>
      </c>
      <c r="C1106">
        <v>2.4182160000000001</v>
      </c>
      <c r="D1106">
        <v>0.61499429999999999</v>
      </c>
      <c r="E1106">
        <v>-1.3534580000000001E-3</v>
      </c>
      <c r="F1106">
        <v>-1.1739390000000001E-2</v>
      </c>
      <c r="G1106">
        <v>-0.11951489999999999</v>
      </c>
      <c r="H1106">
        <v>0.99276209999999998</v>
      </c>
      <c r="I1106">
        <v>0.33014060000000001</v>
      </c>
      <c r="J1106">
        <v>5.3252239999999999E-2</v>
      </c>
      <c r="K1106">
        <v>0.79714609999999997</v>
      </c>
      <c r="L1106">
        <v>-7.1079180000000006E-2</v>
      </c>
      <c r="M1106">
        <v>0.59721860000000004</v>
      </c>
      <c r="N1106">
        <v>1</v>
      </c>
      <c r="O1106">
        <v>4.6651360000000003E-3</v>
      </c>
      <c r="P1106">
        <v>1.2617110000000001E-2</v>
      </c>
      <c r="Q1106">
        <v>-1.303554E-4</v>
      </c>
      <c r="R1106">
        <v>146.67080000000001</v>
      </c>
      <c r="S1106">
        <v>129.60499999999999</v>
      </c>
      <c r="T1106">
        <v>76.158460000000005</v>
      </c>
      <c r="U1106">
        <v>38.220790000000001</v>
      </c>
      <c r="V1106">
        <v>9.8700729999999997</v>
      </c>
      <c r="W1106">
        <v>30.230730000000001</v>
      </c>
      <c r="X1106">
        <v>61.99024</v>
      </c>
      <c r="Y1106">
        <v>91.003900000000002</v>
      </c>
      <c r="Z1106">
        <v>0</v>
      </c>
      <c r="AA1106">
        <v>1</v>
      </c>
      <c r="AB1106">
        <v>-2.3563299999999999E-2</v>
      </c>
      <c r="AC1106">
        <v>-5.8440489999999998E-2</v>
      </c>
      <c r="AD1106">
        <v>2.6635140000000002E-2</v>
      </c>
      <c r="AE1106">
        <v>-5.394113E-10</v>
      </c>
      <c r="AF1106">
        <v>1.1554489999999999E-8</v>
      </c>
      <c r="AG1106">
        <v>-2.057559E-8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</row>
    <row r="1107" spans="1:39" x14ac:dyDescent="0.2">
      <c r="A1107">
        <v>1113.806</v>
      </c>
      <c r="B1107">
        <v>3.2381989999999998</v>
      </c>
      <c r="C1107">
        <v>2.3978280000000001</v>
      </c>
      <c r="D1107">
        <v>0.60097590000000001</v>
      </c>
      <c r="E1107">
        <v>-1.3534580000000001E-3</v>
      </c>
      <c r="F1107">
        <v>-1.173944E-2</v>
      </c>
      <c r="G1107">
        <v>-0.11951489999999999</v>
      </c>
      <c r="H1107">
        <v>0.99276209999999998</v>
      </c>
      <c r="I1107">
        <v>0.33014060000000001</v>
      </c>
      <c r="J1107">
        <v>5.4100660000000002E-2</v>
      </c>
      <c r="K1107">
        <v>0.79722090000000001</v>
      </c>
      <c r="L1107">
        <v>-7.2256829999999994E-2</v>
      </c>
      <c r="M1107">
        <v>0.59690109999999996</v>
      </c>
      <c r="N1107">
        <v>1</v>
      </c>
      <c r="O1107">
        <v>1.2761349999999999E-2</v>
      </c>
      <c r="P1107">
        <v>-3.0052659999999999E-3</v>
      </c>
      <c r="Q1107">
        <v>-7.6174740000000004E-4</v>
      </c>
      <c r="R1107">
        <v>144.0421</v>
      </c>
      <c r="S1107">
        <v>127.67959999999999</v>
      </c>
      <c r="T1107">
        <v>75.501729999999995</v>
      </c>
      <c r="U1107">
        <v>38.500250000000001</v>
      </c>
      <c r="V1107">
        <v>10.18464</v>
      </c>
      <c r="W1107">
        <v>29.049469999999999</v>
      </c>
      <c r="X1107">
        <v>60.069070000000004</v>
      </c>
      <c r="Y1107">
        <v>88.456149999999994</v>
      </c>
      <c r="Z1107">
        <v>0</v>
      </c>
      <c r="AA1107">
        <v>1</v>
      </c>
      <c r="AB1107">
        <v>-2.128592E-2</v>
      </c>
      <c r="AC1107">
        <v>-4.8155589999999998E-2</v>
      </c>
      <c r="AD1107">
        <v>1.3414489999999999E-2</v>
      </c>
      <c r="AE1107">
        <v>-4.7472200000000001E-10</v>
      </c>
      <c r="AF1107">
        <v>-4.6023690000000003E-8</v>
      </c>
      <c r="AG1107">
        <v>4.0260589999999997E-9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</row>
    <row r="1108" spans="1:39" x14ac:dyDescent="0.2">
      <c r="A1108">
        <v>1113.857</v>
      </c>
      <c r="B1108">
        <v>3.227185</v>
      </c>
      <c r="C1108">
        <v>2.34253</v>
      </c>
      <c r="D1108">
        <v>0.60219619999999996</v>
      </c>
      <c r="E1108">
        <v>-1.353461E-3</v>
      </c>
      <c r="F1108">
        <v>-1.173945E-2</v>
      </c>
      <c r="G1108">
        <v>-0.119515</v>
      </c>
      <c r="H1108">
        <v>0.99276209999999998</v>
      </c>
      <c r="I1108">
        <v>0.33014060000000001</v>
      </c>
      <c r="J1108">
        <v>5.5376990000000001E-2</v>
      </c>
      <c r="K1108">
        <v>0.79729470000000002</v>
      </c>
      <c r="L1108">
        <v>-7.4021909999999996E-2</v>
      </c>
      <c r="M1108">
        <v>0.59646900000000003</v>
      </c>
      <c r="N1108">
        <v>1</v>
      </c>
      <c r="O1108">
        <v>2.7809140000000002E-3</v>
      </c>
      <c r="P1108">
        <v>-8.4328650000000001E-4</v>
      </c>
      <c r="Q1108">
        <v>4.5746559999999999E-4</v>
      </c>
      <c r="R1108">
        <v>146.33240000000001</v>
      </c>
      <c r="S1108">
        <v>130.19290000000001</v>
      </c>
      <c r="T1108">
        <v>77.533739999999995</v>
      </c>
      <c r="U1108">
        <v>40.284930000000003</v>
      </c>
      <c r="V1108">
        <v>10.963419999999999</v>
      </c>
      <c r="W1108">
        <v>28.193000000000001</v>
      </c>
      <c r="X1108">
        <v>59.90616</v>
      </c>
      <c r="Y1108">
        <v>88.79504</v>
      </c>
      <c r="Z1108">
        <v>0</v>
      </c>
      <c r="AA1108">
        <v>1</v>
      </c>
      <c r="AB1108">
        <v>-2.7195230000000001E-2</v>
      </c>
      <c r="AC1108">
        <v>-5.8936519999999999E-2</v>
      </c>
      <c r="AD1108">
        <v>1.2325579999999999E-2</v>
      </c>
      <c r="AE1108">
        <v>-8.8935550000000003E-10</v>
      </c>
      <c r="AF1108">
        <v>-1.6988170000000001E-8</v>
      </c>
      <c r="AG1108">
        <v>1.116518E-9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</row>
    <row r="1109" spans="1:39" x14ac:dyDescent="0.2">
      <c r="A1109">
        <v>1113.9069999999999</v>
      </c>
      <c r="B1109">
        <v>3.2181060000000001</v>
      </c>
      <c r="C1109">
        <v>2.2983880000000001</v>
      </c>
      <c r="D1109">
        <v>0.61222710000000002</v>
      </c>
      <c r="E1109">
        <v>-1.3534580000000001E-3</v>
      </c>
      <c r="F1109">
        <v>-1.173947E-2</v>
      </c>
      <c r="G1109">
        <v>-0.11951489999999999</v>
      </c>
      <c r="H1109">
        <v>0.99276209999999998</v>
      </c>
      <c r="I1109">
        <v>0.33014060000000001</v>
      </c>
      <c r="J1109">
        <v>5.703635E-2</v>
      </c>
      <c r="K1109">
        <v>0.79717769999999999</v>
      </c>
      <c r="L1109">
        <v>-7.6264929999999995E-2</v>
      </c>
      <c r="M1109">
        <v>0.59618640000000001</v>
      </c>
      <c r="N1109">
        <v>1</v>
      </c>
      <c r="O1109">
        <v>1.9693369999999998E-3</v>
      </c>
      <c r="P1109">
        <v>-9.5605849999999995E-5</v>
      </c>
      <c r="Q1109">
        <v>-2.6607509999999998E-4</v>
      </c>
      <c r="R1109">
        <v>142.18770000000001</v>
      </c>
      <c r="S1109">
        <v>127.1383</v>
      </c>
      <c r="T1109">
        <v>76.31335</v>
      </c>
      <c r="U1109">
        <v>40.168149999999997</v>
      </c>
      <c r="V1109">
        <v>12.174530000000001</v>
      </c>
      <c r="W1109">
        <v>25.07856</v>
      </c>
      <c r="X1109">
        <v>56.266629999999999</v>
      </c>
      <c r="Y1109">
        <v>85.056309999999996</v>
      </c>
      <c r="Z1109">
        <v>0</v>
      </c>
      <c r="AA1109">
        <v>1</v>
      </c>
      <c r="AB1109">
        <v>-1.8613580000000001E-2</v>
      </c>
      <c r="AC1109">
        <v>-3.9983270000000001E-2</v>
      </c>
      <c r="AD1109">
        <v>9.4266249999999992E-3</v>
      </c>
      <c r="AE1109">
        <v>3.3030450000000003E-10</v>
      </c>
      <c r="AF1109">
        <v>-1.6632400000000001E-8</v>
      </c>
      <c r="AG1109">
        <v>1.1697969999999999E-9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</row>
    <row r="1110" spans="1:39" x14ac:dyDescent="0.2">
      <c r="A1110">
        <v>1113.96</v>
      </c>
      <c r="B1110">
        <v>3.1981999999999999</v>
      </c>
      <c r="C1110">
        <v>2.259312</v>
      </c>
      <c r="D1110">
        <v>0.62359980000000004</v>
      </c>
      <c r="E1110">
        <v>-1.3534619999999999E-3</v>
      </c>
      <c r="F1110">
        <v>-1.173946E-2</v>
      </c>
      <c r="G1110">
        <v>-0.11951489999999999</v>
      </c>
      <c r="H1110">
        <v>0.99276209999999998</v>
      </c>
      <c r="I1110">
        <v>0.33014060000000001</v>
      </c>
      <c r="J1110">
        <v>5.8908429999999998E-2</v>
      </c>
      <c r="K1110">
        <v>0.79694259999999995</v>
      </c>
      <c r="L1110">
        <v>-7.8770450000000006E-2</v>
      </c>
      <c r="M1110">
        <v>0.59599290000000005</v>
      </c>
      <c r="N1110">
        <v>1</v>
      </c>
      <c r="O1110">
        <v>1.2795930000000001E-3</v>
      </c>
      <c r="P1110">
        <v>-3.1161310000000001E-4</v>
      </c>
      <c r="Q1110">
        <v>-7.5697900000000001E-6</v>
      </c>
      <c r="R1110">
        <v>112.4461</v>
      </c>
      <c r="S1110">
        <v>100.9409</v>
      </c>
      <c r="T1110">
        <v>60.980310000000003</v>
      </c>
      <c r="U1110">
        <v>32.42924</v>
      </c>
      <c r="V1110">
        <v>11.43125</v>
      </c>
      <c r="W1110">
        <v>18.170210000000001</v>
      </c>
      <c r="X1110">
        <v>43.107709999999997</v>
      </c>
      <c r="Y1110">
        <v>66.719340000000003</v>
      </c>
      <c r="Z1110">
        <v>0</v>
      </c>
      <c r="AA1110">
        <v>1</v>
      </c>
      <c r="AB1110">
        <v>-1.8205969999999998E-2</v>
      </c>
      <c r="AC1110">
        <v>-3.968414E-2</v>
      </c>
      <c r="AD1110">
        <v>1.2440039999999999E-2</v>
      </c>
      <c r="AE1110">
        <v>-4.6438010000000004E-9</v>
      </c>
      <c r="AF1110">
        <v>1.5166219999999999E-8</v>
      </c>
      <c r="AG1110">
        <v>1.1510469999999999E-8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</row>
    <row r="1111" spans="1:39" x14ac:dyDescent="0.2">
      <c r="A1111">
        <v>1114.01</v>
      </c>
      <c r="B1111">
        <v>3.1980810000000002</v>
      </c>
      <c r="C1111">
        <v>2.2141359999999999</v>
      </c>
      <c r="D1111">
        <v>0.63465879999999997</v>
      </c>
      <c r="E1111">
        <v>-1.353471E-3</v>
      </c>
      <c r="F1111">
        <v>-1.173943E-2</v>
      </c>
      <c r="G1111">
        <v>-0.119515</v>
      </c>
      <c r="H1111">
        <v>0.99276209999999998</v>
      </c>
      <c r="I1111">
        <v>0.33014060000000001</v>
      </c>
      <c r="J1111">
        <v>6.0965800000000001E-2</v>
      </c>
      <c r="K1111">
        <v>0.79654990000000003</v>
      </c>
      <c r="L1111">
        <v>-8.1487779999999996E-2</v>
      </c>
      <c r="M1111">
        <v>0.59594570000000002</v>
      </c>
      <c r="N1111">
        <v>1</v>
      </c>
      <c r="O1111">
        <v>1.012158E-2</v>
      </c>
      <c r="P1111">
        <v>-2.4185180000000001E-3</v>
      </c>
      <c r="Q1111">
        <v>-1.216352E-3</v>
      </c>
      <c r="R1111">
        <v>138.73159999999999</v>
      </c>
      <c r="S1111">
        <v>125.0587</v>
      </c>
      <c r="T1111">
        <v>76.087069999999997</v>
      </c>
      <c r="U1111">
        <v>40.985900000000001</v>
      </c>
      <c r="V1111">
        <v>16.659980000000001</v>
      </c>
      <c r="W1111">
        <v>20.199079999999999</v>
      </c>
      <c r="X1111">
        <v>51.317639999999997</v>
      </c>
      <c r="Y1111">
        <v>81.716059999999999</v>
      </c>
      <c r="Z1111">
        <v>0</v>
      </c>
      <c r="AA1111">
        <v>1</v>
      </c>
      <c r="AB1111">
        <v>-1.8509020000000001E-2</v>
      </c>
      <c r="AC1111">
        <v>-4.1867380000000003E-2</v>
      </c>
      <c r="AD1111">
        <v>1.877848E-2</v>
      </c>
      <c r="AE1111">
        <v>-8.8715870000000007E-9</v>
      </c>
      <c r="AF1111">
        <v>2.312177E-8</v>
      </c>
      <c r="AG1111">
        <v>-3.3268990000000002E-8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</row>
    <row r="1112" spans="1:39" x14ac:dyDescent="0.2">
      <c r="A1112">
        <v>1114.0609999999999</v>
      </c>
      <c r="B1112">
        <v>3.1877610000000001</v>
      </c>
      <c r="C1112">
        <v>2.164034</v>
      </c>
      <c r="D1112">
        <v>0.65240370000000003</v>
      </c>
      <c r="E1112">
        <v>-1.3534689999999999E-3</v>
      </c>
      <c r="F1112">
        <v>-1.173944E-2</v>
      </c>
      <c r="G1112">
        <v>-0.119515</v>
      </c>
      <c r="H1112">
        <v>0.99276209999999998</v>
      </c>
      <c r="I1112">
        <v>0.33014060000000001</v>
      </c>
      <c r="J1112">
        <v>6.3238420000000004E-2</v>
      </c>
      <c r="K1112">
        <v>0.79598400000000002</v>
      </c>
      <c r="L1112">
        <v>-8.4450239999999996E-2</v>
      </c>
      <c r="M1112">
        <v>0.59605240000000004</v>
      </c>
      <c r="N1112">
        <v>1</v>
      </c>
      <c r="O1112">
        <v>1.029134E-2</v>
      </c>
      <c r="P1112">
        <v>-2.3922919999999999E-3</v>
      </c>
      <c r="Q1112">
        <v>-1.1964440000000001E-3</v>
      </c>
      <c r="R1112">
        <v>139.33619999999999</v>
      </c>
      <c r="S1112">
        <v>126.1425</v>
      </c>
      <c r="T1112">
        <v>77.276929999999993</v>
      </c>
      <c r="U1112">
        <v>42.142359999999996</v>
      </c>
      <c r="V1112">
        <v>19.491569999999999</v>
      </c>
      <c r="W1112">
        <v>18.0763</v>
      </c>
      <c r="X1112">
        <v>49.649970000000003</v>
      </c>
      <c r="Y1112">
        <v>81.331019999999995</v>
      </c>
      <c r="Z1112">
        <v>0</v>
      </c>
      <c r="AA1112">
        <v>1</v>
      </c>
      <c r="AB1112">
        <v>-2.0286780000000001E-2</v>
      </c>
      <c r="AC1112">
        <v>-4.9058079999999997E-2</v>
      </c>
      <c r="AD1112">
        <v>3.1735069999999997E-2</v>
      </c>
      <c r="AE1112">
        <v>6.6926480000000002E-9</v>
      </c>
      <c r="AF1112">
        <v>-6.9109960000000002E-9</v>
      </c>
      <c r="AG1112">
        <v>2.109729E-9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</row>
    <row r="1113" spans="1:39" x14ac:dyDescent="0.2">
      <c r="A1113">
        <v>1114.1099999999999</v>
      </c>
      <c r="B1113">
        <v>3.1738930000000001</v>
      </c>
      <c r="C1113">
        <v>2.1172059999999999</v>
      </c>
      <c r="D1113">
        <v>0.60229600000000005</v>
      </c>
      <c r="E1113">
        <v>-1.3534700000000001E-3</v>
      </c>
      <c r="F1113">
        <v>-1.173943E-2</v>
      </c>
      <c r="G1113">
        <v>-0.11951489999999999</v>
      </c>
      <c r="H1113">
        <v>0.99276209999999998</v>
      </c>
      <c r="I1113">
        <v>0.33014060000000001</v>
      </c>
      <c r="J1113">
        <v>6.5640089999999998E-2</v>
      </c>
      <c r="K1113">
        <v>0.79570719999999995</v>
      </c>
      <c r="L1113">
        <v>-8.7679430000000003E-2</v>
      </c>
      <c r="M1113">
        <v>0.59569609999999995</v>
      </c>
      <c r="N1113">
        <v>1</v>
      </c>
      <c r="O1113">
        <v>6.4373019999999998E-6</v>
      </c>
      <c r="P1113">
        <v>-2.3841859999999999E-7</v>
      </c>
      <c r="Q1113">
        <v>-1.19738E-2</v>
      </c>
      <c r="R1113">
        <v>135.05119999999999</v>
      </c>
      <c r="S1113">
        <v>122.9512</v>
      </c>
      <c r="T1113">
        <v>76.091890000000006</v>
      </c>
      <c r="U1113">
        <v>42.272329999999997</v>
      </c>
      <c r="V1113">
        <v>21.865770000000001</v>
      </c>
      <c r="W1113">
        <v>15.0434</v>
      </c>
      <c r="X1113">
        <v>45.991370000000003</v>
      </c>
      <c r="Y1113">
        <v>77.821529999999996</v>
      </c>
      <c r="Z1113">
        <v>0</v>
      </c>
      <c r="AA1113">
        <v>1</v>
      </c>
      <c r="AB1113">
        <v>-1.6594060000000001E-2</v>
      </c>
      <c r="AC1113">
        <v>-3.8619220000000003E-2</v>
      </c>
      <c r="AD1113">
        <v>2.4128980000000001E-2</v>
      </c>
      <c r="AE1113">
        <v>-2.9854289999999998E-10</v>
      </c>
      <c r="AF1113">
        <v>3.67372E-9</v>
      </c>
      <c r="AG1113">
        <v>1.4546329999999999E-8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</row>
    <row r="1114" spans="1:39" x14ac:dyDescent="0.2">
      <c r="A1114">
        <v>1114.1610000000001</v>
      </c>
      <c r="B1114">
        <v>3.1572279999999999</v>
      </c>
      <c r="C1114">
        <v>2.0855570000000001</v>
      </c>
      <c r="D1114">
        <v>0.61582389999999998</v>
      </c>
      <c r="E1114">
        <v>-1.3534619999999999E-3</v>
      </c>
      <c r="F1114">
        <v>-1.173943E-2</v>
      </c>
      <c r="G1114">
        <v>-0.11951489999999999</v>
      </c>
      <c r="H1114">
        <v>0.99276209999999998</v>
      </c>
      <c r="I1114">
        <v>0.33014060000000001</v>
      </c>
      <c r="J1114">
        <v>6.7969180000000004E-2</v>
      </c>
      <c r="K1114">
        <v>0.79567940000000004</v>
      </c>
      <c r="L1114">
        <v>-9.0895190000000001E-2</v>
      </c>
      <c r="M1114">
        <v>0.59498949999999995</v>
      </c>
      <c r="N1114">
        <v>1</v>
      </c>
      <c r="O1114">
        <v>8.6188319999999999E-4</v>
      </c>
      <c r="P1114">
        <v>-3.5452839999999998E-4</v>
      </c>
      <c r="Q1114">
        <v>-3.6243199999999999E-3</v>
      </c>
      <c r="R1114">
        <v>134.94759999999999</v>
      </c>
      <c r="S1114">
        <v>123.899</v>
      </c>
      <c r="T1114">
        <v>78.101150000000004</v>
      </c>
      <c r="U1114">
        <v>44.685409999999997</v>
      </c>
      <c r="V1114">
        <v>24.161770000000001</v>
      </c>
      <c r="W1114">
        <v>12.38767</v>
      </c>
      <c r="X1114">
        <v>43.805239999999998</v>
      </c>
      <c r="Y1114">
        <v>76.145669999999996</v>
      </c>
      <c r="Z1114">
        <v>0</v>
      </c>
      <c r="AA1114">
        <v>1</v>
      </c>
      <c r="AB1114">
        <v>-1.1371040000000001E-2</v>
      </c>
      <c r="AC1114">
        <v>-2.7936249999999999E-2</v>
      </c>
      <c r="AD1114">
        <v>2.243378E-2</v>
      </c>
      <c r="AE1114">
        <v>3.3345579999999999E-9</v>
      </c>
      <c r="AF1114">
        <v>1.6935489999999999E-9</v>
      </c>
      <c r="AG1114">
        <v>-7.9031270000000005E-9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</row>
    <row r="1115" spans="1:39" x14ac:dyDescent="0.2">
      <c r="A1115">
        <v>1114.21</v>
      </c>
      <c r="B1115">
        <v>3.149327</v>
      </c>
      <c r="C1115">
        <v>2.0550290000000002</v>
      </c>
      <c r="D1115">
        <v>0.62207009999999996</v>
      </c>
      <c r="E1115">
        <v>-1.353468E-3</v>
      </c>
      <c r="F1115">
        <v>-1.173943E-2</v>
      </c>
      <c r="G1115">
        <v>-0.11951489999999999</v>
      </c>
      <c r="H1115">
        <v>0.99276209999999998</v>
      </c>
      <c r="I1115">
        <v>0.33014060000000001</v>
      </c>
      <c r="J1115">
        <v>7.0227860000000003E-2</v>
      </c>
      <c r="K1115">
        <v>0.79551170000000004</v>
      </c>
      <c r="L1115">
        <v>-9.3977619999999998E-2</v>
      </c>
      <c r="M1115">
        <v>0.59447229999999995</v>
      </c>
      <c r="N1115">
        <v>1</v>
      </c>
      <c r="O1115">
        <v>1.0049340000000001E-3</v>
      </c>
      <c r="P1115">
        <v>-3.721714E-4</v>
      </c>
      <c r="Q1115">
        <v>-1.9673709999999999E-3</v>
      </c>
      <c r="R1115">
        <v>134.0651</v>
      </c>
      <c r="S1115">
        <v>123.69580000000001</v>
      </c>
      <c r="T1115">
        <v>78.774889999999999</v>
      </c>
      <c r="U1115">
        <v>45.898519999999998</v>
      </c>
      <c r="V1115">
        <v>26.06737</v>
      </c>
      <c r="W1115">
        <v>10.40283</v>
      </c>
      <c r="X1115">
        <v>41.918289999999999</v>
      </c>
      <c r="Y1115">
        <v>74.976150000000004</v>
      </c>
      <c r="Z1115">
        <v>0</v>
      </c>
      <c r="AA1115">
        <v>1</v>
      </c>
      <c r="AB1115">
        <v>-1.2145939999999999E-2</v>
      </c>
      <c r="AC1115">
        <v>-2.5624580000000001E-2</v>
      </c>
      <c r="AD1115">
        <v>1.329695E-2</v>
      </c>
      <c r="AE1115">
        <v>-5.4402880000000002E-9</v>
      </c>
      <c r="AF1115">
        <v>-3.3921309999999999E-9</v>
      </c>
      <c r="AG1115">
        <v>1.7402100000000001E-8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</row>
    <row r="1116" spans="1:39" x14ac:dyDescent="0.2">
      <c r="A1116">
        <v>1114.261</v>
      </c>
      <c r="B1116">
        <v>3.14608</v>
      </c>
      <c r="C1116">
        <v>2.038116</v>
      </c>
      <c r="D1116">
        <v>0.62514700000000001</v>
      </c>
      <c r="E1116">
        <v>-1.3534720000000001E-3</v>
      </c>
      <c r="F1116">
        <v>-1.173945E-2</v>
      </c>
      <c r="G1116">
        <v>-0.11951489999999999</v>
      </c>
      <c r="H1116">
        <v>0.99276209999999998</v>
      </c>
      <c r="I1116">
        <v>0.33014060000000001</v>
      </c>
      <c r="J1116">
        <v>7.2305960000000002E-2</v>
      </c>
      <c r="K1116">
        <v>0.79528339999999997</v>
      </c>
      <c r="L1116">
        <v>-9.6795160000000005E-2</v>
      </c>
      <c r="M1116">
        <v>0.59407650000000001</v>
      </c>
      <c r="N1116">
        <v>1</v>
      </c>
      <c r="O1116">
        <v>4.77314E-4</v>
      </c>
      <c r="P1116">
        <v>-2.286434E-4</v>
      </c>
      <c r="Q1116">
        <v>-9.2697139999999999E-4</v>
      </c>
      <c r="R1116">
        <v>135.4667</v>
      </c>
      <c r="S1116">
        <v>125.4743</v>
      </c>
      <c r="T1116">
        <v>80.512420000000006</v>
      </c>
      <c r="U1116">
        <v>47.55059</v>
      </c>
      <c r="V1116">
        <v>28.256740000000001</v>
      </c>
      <c r="W1116">
        <v>8.935689</v>
      </c>
      <c r="X1116">
        <v>40.956270000000004</v>
      </c>
      <c r="Y1116">
        <v>75.288259999999994</v>
      </c>
      <c r="Z1116">
        <v>0</v>
      </c>
      <c r="AA1116">
        <v>1</v>
      </c>
      <c r="AB1116">
        <v>-2.1916539999999999E-3</v>
      </c>
      <c r="AC1116">
        <v>-5.0420170000000002E-3</v>
      </c>
      <c r="AD1116">
        <v>3.843787E-3</v>
      </c>
      <c r="AE1116">
        <v>-2.5743059999999999E-9</v>
      </c>
      <c r="AF1116">
        <v>-1.951529E-8</v>
      </c>
      <c r="AG1116">
        <v>1.6490939999999999E-8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</row>
    <row r="1117" spans="1:39" x14ac:dyDescent="0.2">
      <c r="A1117">
        <v>1114.31</v>
      </c>
      <c r="B1117">
        <v>3.1377220000000001</v>
      </c>
      <c r="C1117">
        <v>2.0164119999999999</v>
      </c>
      <c r="D1117">
        <v>0.62057240000000002</v>
      </c>
      <c r="E1117">
        <v>-1.3534770000000001E-3</v>
      </c>
      <c r="F1117">
        <v>-1.173945E-2</v>
      </c>
      <c r="G1117">
        <v>-0.1195148</v>
      </c>
      <c r="H1117">
        <v>0.99276209999999998</v>
      </c>
      <c r="I1117">
        <v>0.33014060000000001</v>
      </c>
      <c r="J1117">
        <v>7.4158500000000002E-2</v>
      </c>
      <c r="K1117">
        <v>0.7951049</v>
      </c>
      <c r="L1117">
        <v>-9.9320809999999995E-2</v>
      </c>
      <c r="M1117">
        <v>0.59367009999999998</v>
      </c>
      <c r="N1117">
        <v>1</v>
      </c>
      <c r="O1117">
        <v>-6.7234040000000003E-5</v>
      </c>
      <c r="P1117">
        <v>-5.2142140000000002E-4</v>
      </c>
      <c r="Q1117">
        <v>-1.8658640000000001E-3</v>
      </c>
      <c r="R1117">
        <v>132.40700000000001</v>
      </c>
      <c r="S1117">
        <v>122.97450000000001</v>
      </c>
      <c r="T1117">
        <v>79.328190000000006</v>
      </c>
      <c r="U1117">
        <v>47.28528</v>
      </c>
      <c r="V1117">
        <v>28.881160000000001</v>
      </c>
      <c r="W1117">
        <v>7.7322100000000002</v>
      </c>
      <c r="X1117">
        <v>39.103110000000001</v>
      </c>
      <c r="Y1117">
        <v>73.246319999999997</v>
      </c>
      <c r="Z1117">
        <v>0</v>
      </c>
      <c r="AA1117">
        <v>1</v>
      </c>
      <c r="AB1117">
        <v>-9.5389559999999995E-3</v>
      </c>
      <c r="AC1117">
        <v>-2.0224059999999999E-2</v>
      </c>
      <c r="AD1117">
        <v>1.252063E-2</v>
      </c>
      <c r="AE1117">
        <v>-8.0285989999999999E-9</v>
      </c>
      <c r="AF1117">
        <v>1.07262E-8</v>
      </c>
      <c r="AG1117">
        <v>2.6049429999999999E-8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</row>
    <row r="1118" spans="1:39" x14ac:dyDescent="0.2">
      <c r="A1118">
        <v>1114.3610000000001</v>
      </c>
      <c r="B1118">
        <v>3.1303269999999999</v>
      </c>
      <c r="C1118">
        <v>2.0006569999999999</v>
      </c>
      <c r="D1118">
        <v>0.62430750000000002</v>
      </c>
      <c r="E1118">
        <v>-1.3534899999999999E-3</v>
      </c>
      <c r="F1118">
        <v>-1.1739400000000001E-2</v>
      </c>
      <c r="G1118">
        <v>-0.11951489999999999</v>
      </c>
      <c r="H1118">
        <v>0.99276209999999998</v>
      </c>
      <c r="I1118">
        <v>0.33014060000000001</v>
      </c>
      <c r="J1118">
        <v>7.5859109999999993E-2</v>
      </c>
      <c r="K1118">
        <v>0.79494350000000003</v>
      </c>
      <c r="L1118">
        <v>-0.1016449</v>
      </c>
      <c r="M1118">
        <v>0.59327790000000002</v>
      </c>
      <c r="N1118">
        <v>1</v>
      </c>
      <c r="O1118">
        <v>-9.2983250000000005E-6</v>
      </c>
      <c r="P1118">
        <v>-2.13623E-4</v>
      </c>
      <c r="Q1118">
        <v>-7.510781E-4</v>
      </c>
      <c r="R1118">
        <v>134.3811</v>
      </c>
      <c r="S1118">
        <v>125.2071</v>
      </c>
      <c r="T1118">
        <v>81.309259999999995</v>
      </c>
      <c r="U1118">
        <v>49.005360000000003</v>
      </c>
      <c r="V1118">
        <v>30.563800000000001</v>
      </c>
      <c r="W1118">
        <v>6.8133790000000003</v>
      </c>
      <c r="X1118">
        <v>38.711910000000003</v>
      </c>
      <c r="Y1118">
        <v>73.910640000000001</v>
      </c>
      <c r="Z1118">
        <v>0</v>
      </c>
      <c r="AA1118">
        <v>1</v>
      </c>
      <c r="AB1118">
        <v>-6.6401120000000001E-3</v>
      </c>
      <c r="AC1118">
        <v>-1.271596E-2</v>
      </c>
      <c r="AD1118">
        <v>5.3055580000000001E-3</v>
      </c>
      <c r="AE1118">
        <v>-1.365039E-8</v>
      </c>
      <c r="AF1118">
        <v>4.0974380000000002E-8</v>
      </c>
      <c r="AG1118">
        <v>-3.4284430000000003E-8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</row>
    <row r="1119" spans="1:39" x14ac:dyDescent="0.2">
      <c r="A1119">
        <v>1114.4110000000001</v>
      </c>
      <c r="B1119">
        <v>3.1410130000000001</v>
      </c>
      <c r="C1119">
        <v>1.9853970000000001</v>
      </c>
      <c r="D1119">
        <v>0.62989269999999997</v>
      </c>
      <c r="E1119">
        <v>-1.353501E-3</v>
      </c>
      <c r="F1119">
        <v>-1.1739390000000001E-2</v>
      </c>
      <c r="G1119">
        <v>-0.11951489999999999</v>
      </c>
      <c r="H1119">
        <v>0.99276209999999998</v>
      </c>
      <c r="I1119">
        <v>0.33014060000000001</v>
      </c>
      <c r="J1119">
        <v>7.7382080000000006E-2</v>
      </c>
      <c r="K1119">
        <v>0.79472790000000004</v>
      </c>
      <c r="L1119">
        <v>-0.1037037</v>
      </c>
      <c r="M1119">
        <v>0.59301360000000003</v>
      </c>
      <c r="N1119">
        <v>1</v>
      </c>
      <c r="O1119">
        <v>1.715827E-2</v>
      </c>
      <c r="P1119">
        <v>-6.4241890000000005E-4</v>
      </c>
      <c r="Q1119">
        <v>-1.7434950000000001E-3</v>
      </c>
      <c r="R1119">
        <v>131.4545</v>
      </c>
      <c r="S1119">
        <v>122.7627</v>
      </c>
      <c r="T1119">
        <v>80.109340000000003</v>
      </c>
      <c r="U1119">
        <v>48.7057</v>
      </c>
      <c r="V1119">
        <v>30.962700000000002</v>
      </c>
      <c r="W1119">
        <v>5.9570169999999996</v>
      </c>
      <c r="X1119">
        <v>37.082450000000001</v>
      </c>
      <c r="Y1119">
        <v>72.145650000000003</v>
      </c>
      <c r="Z1119">
        <v>0</v>
      </c>
      <c r="AA1119">
        <v>1</v>
      </c>
      <c r="AB1119">
        <v>-7.5926939999999997E-3</v>
      </c>
      <c r="AC1119">
        <v>-1.7346179999999999E-2</v>
      </c>
      <c r="AD1119">
        <v>1.504929E-2</v>
      </c>
      <c r="AE1119">
        <v>-6.3473999999999998E-9</v>
      </c>
      <c r="AF1119">
        <v>1.5624999999999999E-8</v>
      </c>
      <c r="AG1119">
        <v>-2.1673290000000001E-8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</row>
    <row r="1120" spans="1:39" x14ac:dyDescent="0.2">
      <c r="A1120">
        <v>1114.46</v>
      </c>
      <c r="B1120">
        <v>3.1361270000000001</v>
      </c>
      <c r="C1120">
        <v>1.968054</v>
      </c>
      <c r="D1120">
        <v>0.63618949999999996</v>
      </c>
      <c r="E1120">
        <v>-1.353508E-3</v>
      </c>
      <c r="F1120">
        <v>-1.1739360000000001E-2</v>
      </c>
      <c r="G1120">
        <v>-0.11951489999999999</v>
      </c>
      <c r="H1120">
        <v>0.99276209999999998</v>
      </c>
      <c r="I1120">
        <v>0.33014060000000001</v>
      </c>
      <c r="J1120">
        <v>7.877663E-2</v>
      </c>
      <c r="K1120">
        <v>0.79441640000000002</v>
      </c>
      <c r="L1120">
        <v>-0.1055475</v>
      </c>
      <c r="M1120">
        <v>0.59292199999999995</v>
      </c>
      <c r="N1120">
        <v>1</v>
      </c>
      <c r="O1120">
        <v>1.914501E-4</v>
      </c>
      <c r="P1120">
        <v>-6.6196919999999995E-4</v>
      </c>
      <c r="Q1120">
        <v>-2.1635890000000001E-3</v>
      </c>
      <c r="R1120">
        <v>130.7927</v>
      </c>
      <c r="S1120">
        <v>122.3749</v>
      </c>
      <c r="T1120">
        <v>80.062849999999997</v>
      </c>
      <c r="U1120">
        <v>48.856720000000003</v>
      </c>
      <c r="V1120">
        <v>31.821850000000001</v>
      </c>
      <c r="W1120">
        <v>5.1532020000000003</v>
      </c>
      <c r="X1120">
        <v>36.204650000000001</v>
      </c>
      <c r="Y1120">
        <v>71.372600000000006</v>
      </c>
      <c r="Z1120">
        <v>0</v>
      </c>
      <c r="AA1120">
        <v>1</v>
      </c>
      <c r="AB1120">
        <v>-5.47147E-3</v>
      </c>
      <c r="AC1120">
        <v>-1.46114E-2</v>
      </c>
      <c r="AD1120">
        <v>1.7480550000000001E-2</v>
      </c>
      <c r="AE1120">
        <v>-4.3350129999999996E-9</v>
      </c>
      <c r="AF1120">
        <v>3.670362E-8</v>
      </c>
      <c r="AG1120">
        <v>1.290901E-8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</row>
    <row r="1121" spans="1:39" x14ac:dyDescent="0.2">
      <c r="A1121">
        <v>1114.51</v>
      </c>
      <c r="B1121">
        <v>3.1315650000000002</v>
      </c>
      <c r="C1121">
        <v>1.949927</v>
      </c>
      <c r="D1121">
        <v>0.64166339999999999</v>
      </c>
      <c r="E1121">
        <v>-1.3535019999999999E-3</v>
      </c>
      <c r="F1121">
        <v>-1.1739370000000001E-2</v>
      </c>
      <c r="G1121">
        <v>-0.11951489999999999</v>
      </c>
      <c r="H1121">
        <v>0.99276209999999998</v>
      </c>
      <c r="I1121">
        <v>0.33014060000000001</v>
      </c>
      <c r="J1121">
        <v>8.0118659999999994E-2</v>
      </c>
      <c r="K1121">
        <v>0.79406929999999998</v>
      </c>
      <c r="L1121">
        <v>-0.1073041</v>
      </c>
      <c r="M1121">
        <v>0.59289190000000003</v>
      </c>
      <c r="N1121">
        <v>1</v>
      </c>
      <c r="O1121">
        <v>2.0551679999999999E-4</v>
      </c>
      <c r="P1121">
        <v>-7.3325630000000005E-4</v>
      </c>
      <c r="Q1121">
        <v>-2.405047E-3</v>
      </c>
      <c r="R1121">
        <v>132.43960000000001</v>
      </c>
      <c r="S1121">
        <v>124.1795</v>
      </c>
      <c r="T1121">
        <v>81.526949999999999</v>
      </c>
      <c r="U1121">
        <v>50.039520000000003</v>
      </c>
      <c r="V1121">
        <v>33.377499999999998</v>
      </c>
      <c r="W1121">
        <v>4.7584650000000002</v>
      </c>
      <c r="X1121">
        <v>35.862720000000003</v>
      </c>
      <c r="Y1121">
        <v>71.902670000000001</v>
      </c>
      <c r="Z1121">
        <v>0</v>
      </c>
      <c r="AA1121">
        <v>1</v>
      </c>
      <c r="AB1121">
        <v>-5.5182479999999999E-3</v>
      </c>
      <c r="AC1121">
        <v>-1.4560139999999999E-2</v>
      </c>
      <c r="AD1121">
        <v>1.7507539999999999E-2</v>
      </c>
      <c r="AE1121">
        <v>7.2250949999999999E-9</v>
      </c>
      <c r="AF1121">
        <v>-1.042604E-8</v>
      </c>
      <c r="AG1121">
        <v>1.825749E-8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</row>
    <row r="1122" spans="1:39" x14ac:dyDescent="0.2">
      <c r="A1122">
        <v>1114.5609999999999</v>
      </c>
      <c r="B1122">
        <v>3.1255250000000001</v>
      </c>
      <c r="C1122">
        <v>1.9280040000000001</v>
      </c>
      <c r="D1122">
        <v>0.64826110000000003</v>
      </c>
      <c r="E1122">
        <v>-1.3535050000000001E-3</v>
      </c>
      <c r="F1122">
        <v>-1.1739370000000001E-2</v>
      </c>
      <c r="G1122">
        <v>-0.11951489999999999</v>
      </c>
      <c r="H1122">
        <v>0.99276209999999998</v>
      </c>
      <c r="I1122">
        <v>0.33014060000000001</v>
      </c>
      <c r="J1122">
        <v>8.1442280000000006E-2</v>
      </c>
      <c r="K1122">
        <v>0.79368439999999996</v>
      </c>
      <c r="L1122">
        <v>-0.10902000000000001</v>
      </c>
      <c r="M1122">
        <v>0.59291389999999999</v>
      </c>
      <c r="N1122">
        <v>1</v>
      </c>
      <c r="O1122">
        <v>2.1457670000000001E-4</v>
      </c>
      <c r="P1122">
        <v>-8.3971019999999998E-4</v>
      </c>
      <c r="Q1122">
        <v>-2.7693510000000002E-3</v>
      </c>
      <c r="R1122">
        <v>131.68780000000001</v>
      </c>
      <c r="S1122">
        <v>123.8421</v>
      </c>
      <c r="T1122">
        <v>81.628280000000004</v>
      </c>
      <c r="U1122">
        <v>50.50526</v>
      </c>
      <c r="V1122">
        <v>34.446669999999997</v>
      </c>
      <c r="W1122">
        <v>5.338152</v>
      </c>
      <c r="X1122">
        <v>34.770150000000001</v>
      </c>
      <c r="Y1122">
        <v>71.197689999999994</v>
      </c>
      <c r="Z1122">
        <v>0</v>
      </c>
      <c r="AA1122">
        <v>1</v>
      </c>
      <c r="AB1122">
        <v>-9.4633489999999994E-3</v>
      </c>
      <c r="AC1122">
        <v>-2.197853E-2</v>
      </c>
      <c r="AD1122">
        <v>2.1917209999999999E-2</v>
      </c>
      <c r="AE1122">
        <v>-2.0318940000000001E-9</v>
      </c>
      <c r="AF1122">
        <v>4.2377480000000001E-10</v>
      </c>
      <c r="AG1122">
        <v>4.0385979999999999E-9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</row>
    <row r="1123" spans="1:39" x14ac:dyDescent="0.2">
      <c r="A1123">
        <v>1114.6110000000001</v>
      </c>
      <c r="B1123">
        <v>3.119354</v>
      </c>
      <c r="C1123">
        <v>1.9035500000000001</v>
      </c>
      <c r="D1123">
        <v>0.65689410000000004</v>
      </c>
      <c r="E1123">
        <v>-1.353511E-3</v>
      </c>
      <c r="F1123">
        <v>-1.1739350000000001E-2</v>
      </c>
      <c r="G1123">
        <v>-0.11951489999999999</v>
      </c>
      <c r="H1123">
        <v>0.99276209999999998</v>
      </c>
      <c r="I1123">
        <v>0.33014060000000001</v>
      </c>
      <c r="J1123">
        <v>8.2836170000000001E-2</v>
      </c>
      <c r="K1123">
        <v>0.79323739999999998</v>
      </c>
      <c r="L1123">
        <v>-0.1108097</v>
      </c>
      <c r="M1123">
        <v>0.59298709999999999</v>
      </c>
      <c r="N1123">
        <v>1</v>
      </c>
      <c r="O1123">
        <v>2.6655199999999998E-4</v>
      </c>
      <c r="P1123">
        <v>-1.009703E-3</v>
      </c>
      <c r="Q1123">
        <v>-3.3378599999999998E-3</v>
      </c>
      <c r="R1123">
        <v>128.47649999999999</v>
      </c>
      <c r="S1123">
        <v>121.36579999999999</v>
      </c>
      <c r="T1123">
        <v>80.333979999999997</v>
      </c>
      <c r="U1123">
        <v>50.213920000000002</v>
      </c>
      <c r="V1123">
        <v>35.086309999999997</v>
      </c>
      <c r="W1123">
        <v>6.1866479999999999</v>
      </c>
      <c r="X1123">
        <v>32.870849999999997</v>
      </c>
      <c r="Y1123">
        <v>69.16789</v>
      </c>
      <c r="Z1123">
        <v>0</v>
      </c>
      <c r="AA1123">
        <v>1</v>
      </c>
      <c r="AB1123">
        <v>-5.1230570000000003E-3</v>
      </c>
      <c r="AC1123">
        <v>-1.6530420000000001E-2</v>
      </c>
      <c r="AD1123">
        <v>2.6784809999999999E-2</v>
      </c>
      <c r="AE1123">
        <v>-5.355556E-9</v>
      </c>
      <c r="AF1123">
        <v>2.6404329999999999E-8</v>
      </c>
      <c r="AG1123">
        <v>3.6543419999999998E-9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</row>
    <row r="1124" spans="1:39" x14ac:dyDescent="0.2">
      <c r="A1124">
        <v>1114.6600000000001</v>
      </c>
      <c r="B1124">
        <v>3.1138880000000002</v>
      </c>
      <c r="C1124">
        <v>1.879723</v>
      </c>
      <c r="D1124">
        <v>0.66269900000000004</v>
      </c>
      <c r="E1124">
        <v>-1.353515E-3</v>
      </c>
      <c r="F1124">
        <v>-1.1739360000000001E-2</v>
      </c>
      <c r="G1124">
        <v>-0.11951489999999999</v>
      </c>
      <c r="H1124">
        <v>0.99276209999999998</v>
      </c>
      <c r="I1124">
        <v>0.33014060000000001</v>
      </c>
      <c r="J1124">
        <v>8.4257830000000006E-2</v>
      </c>
      <c r="K1124">
        <v>0.79275680000000004</v>
      </c>
      <c r="L1124">
        <v>-0.1126241</v>
      </c>
      <c r="M1124">
        <v>0.5930879</v>
      </c>
      <c r="N1124">
        <v>1</v>
      </c>
      <c r="O1124">
        <v>4.4965739999999998E-4</v>
      </c>
      <c r="P1124">
        <v>-9.7203250000000001E-4</v>
      </c>
      <c r="Q1124">
        <v>-3.1952859999999999E-3</v>
      </c>
      <c r="R1124">
        <v>127.5369</v>
      </c>
      <c r="S1124">
        <v>121.08280000000001</v>
      </c>
      <c r="T1124">
        <v>80.525030000000001</v>
      </c>
      <c r="U1124">
        <v>50.896659999999997</v>
      </c>
      <c r="V1124">
        <v>36.462159999999997</v>
      </c>
      <c r="W1124">
        <v>7.3426549999999997</v>
      </c>
      <c r="X1124">
        <v>31.58989</v>
      </c>
      <c r="Y1124">
        <v>68.339420000000004</v>
      </c>
      <c r="Z1124">
        <v>0</v>
      </c>
      <c r="AA1124">
        <v>1</v>
      </c>
      <c r="AB1124">
        <v>-8.0924789999999996E-3</v>
      </c>
      <c r="AC1124">
        <v>-1.9309610000000001E-2</v>
      </c>
      <c r="AD1124">
        <v>2.148564E-2</v>
      </c>
      <c r="AE1124">
        <v>-7.8192929999999995E-9</v>
      </c>
      <c r="AF1124">
        <v>-1.296549E-8</v>
      </c>
      <c r="AG1124">
        <v>-4.3664089999999998E-10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</row>
    <row r="1125" spans="1:39" x14ac:dyDescent="0.2">
      <c r="A1125">
        <v>1114.711</v>
      </c>
      <c r="B1125">
        <v>3.1089069999999999</v>
      </c>
      <c r="C1125">
        <v>1.856714</v>
      </c>
      <c r="D1125">
        <v>0.66947270000000003</v>
      </c>
      <c r="E1125">
        <v>-1.35352E-3</v>
      </c>
      <c r="F1125">
        <v>-1.1739370000000001E-2</v>
      </c>
      <c r="G1125">
        <v>-0.11951489999999999</v>
      </c>
      <c r="H1125">
        <v>0.99276209999999998</v>
      </c>
      <c r="I1125">
        <v>0.33014060000000001</v>
      </c>
      <c r="J1125">
        <v>8.5692580000000004E-2</v>
      </c>
      <c r="K1125">
        <v>0.79224930000000005</v>
      </c>
      <c r="L1125">
        <v>-0.11444459999999999</v>
      </c>
      <c r="M1125">
        <v>0.59321179999999996</v>
      </c>
      <c r="N1125">
        <v>1</v>
      </c>
      <c r="O1125">
        <v>2.7680400000000001E-4</v>
      </c>
      <c r="P1125">
        <v>-1.0354520000000001E-3</v>
      </c>
      <c r="Q1125">
        <v>-3.4282800000000001E-3</v>
      </c>
      <c r="R1125">
        <v>126.6653</v>
      </c>
      <c r="S1125">
        <v>120.8612</v>
      </c>
      <c r="T1125">
        <v>80.764290000000003</v>
      </c>
      <c r="U1125">
        <v>51.601039999999998</v>
      </c>
      <c r="V1125">
        <v>37.798920000000003</v>
      </c>
      <c r="W1125">
        <v>8.6125910000000001</v>
      </c>
      <c r="X1125">
        <v>30.46367</v>
      </c>
      <c r="Y1125">
        <v>67.533100000000005</v>
      </c>
      <c r="Z1125">
        <v>0</v>
      </c>
      <c r="AA1125">
        <v>1</v>
      </c>
      <c r="AB1125">
        <v>-7.4830699999999997E-3</v>
      </c>
      <c r="AC1125">
        <v>-1.9073739999999999E-2</v>
      </c>
      <c r="AD1125">
        <v>2.4439700000000002E-2</v>
      </c>
      <c r="AE1125">
        <v>-1.2263789999999999E-9</v>
      </c>
      <c r="AF1125">
        <v>-6.4635479999999999E-9</v>
      </c>
      <c r="AG1125">
        <v>2.063359E-8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</row>
    <row r="1126" spans="1:39" x14ac:dyDescent="0.2">
      <c r="A1126">
        <v>1114.76</v>
      </c>
      <c r="B1126">
        <v>3.1013459999999999</v>
      </c>
      <c r="C1126">
        <v>1.827089</v>
      </c>
      <c r="D1126">
        <v>0.67822959999999999</v>
      </c>
      <c r="E1126">
        <v>-1.35351E-3</v>
      </c>
      <c r="F1126">
        <v>-1.1739380000000001E-2</v>
      </c>
      <c r="G1126">
        <v>-0.11951489999999999</v>
      </c>
      <c r="H1126">
        <v>0.99276209999999998</v>
      </c>
      <c r="I1126">
        <v>0.33014060000000001</v>
      </c>
      <c r="J1126">
        <v>8.7192459999999999E-2</v>
      </c>
      <c r="K1126">
        <v>0.79170629999999997</v>
      </c>
      <c r="L1126">
        <v>-0.1163409</v>
      </c>
      <c r="M1126">
        <v>0.59334929999999997</v>
      </c>
      <c r="N1126">
        <v>1</v>
      </c>
      <c r="O1126">
        <v>6.9689749999999999E-4</v>
      </c>
      <c r="P1126">
        <v>-1.078367E-3</v>
      </c>
      <c r="Q1126">
        <v>-3.5582180000000001E-3</v>
      </c>
      <c r="R1126">
        <v>125.77119999999999</v>
      </c>
      <c r="S1126">
        <v>120.6482</v>
      </c>
      <c r="T1126">
        <v>81.037610000000001</v>
      </c>
      <c r="U1126">
        <v>52.361280000000001</v>
      </c>
      <c r="V1126">
        <v>39.187739999999998</v>
      </c>
      <c r="W1126">
        <v>10.002549999999999</v>
      </c>
      <c r="X1126">
        <v>29.316240000000001</v>
      </c>
      <c r="Y1126">
        <v>66.718029999999999</v>
      </c>
      <c r="Z1126">
        <v>0</v>
      </c>
      <c r="AA1126">
        <v>1</v>
      </c>
      <c r="AB1126">
        <v>-1.3817339999999999E-2</v>
      </c>
      <c r="AC1126">
        <v>-2.904814E-2</v>
      </c>
      <c r="AD1126">
        <v>2.6500880000000001E-2</v>
      </c>
      <c r="AE1126">
        <v>6.5431719999999997E-9</v>
      </c>
      <c r="AF1126">
        <v>-1.088376E-8</v>
      </c>
      <c r="AG1126">
        <v>-7.8982679999999996E-10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</row>
    <row r="1127" spans="1:39" x14ac:dyDescent="0.2">
      <c r="A1127">
        <v>1114.8109999999999</v>
      </c>
      <c r="B1127">
        <v>3.0884269999999998</v>
      </c>
      <c r="C1127">
        <v>1.7922089999999999</v>
      </c>
      <c r="D1127">
        <v>0.68743030000000005</v>
      </c>
      <c r="E1127">
        <v>-1.3535000000000001E-3</v>
      </c>
      <c r="F1127">
        <v>-1.1739370000000001E-2</v>
      </c>
      <c r="G1127">
        <v>-0.1195148</v>
      </c>
      <c r="H1127">
        <v>0.99276209999999998</v>
      </c>
      <c r="I1127">
        <v>0.33014060000000001</v>
      </c>
      <c r="J1127">
        <v>8.8860529999999993E-2</v>
      </c>
      <c r="K1127">
        <v>0.79109379999999996</v>
      </c>
      <c r="L1127">
        <v>-0.1184443</v>
      </c>
      <c r="M1127">
        <v>0.59350270000000005</v>
      </c>
      <c r="N1127">
        <v>1</v>
      </c>
      <c r="O1127">
        <v>-1.113415E-4</v>
      </c>
      <c r="P1127">
        <v>-7.8856949999999999E-4</v>
      </c>
      <c r="Q1127">
        <v>-2.8283599999999998E-3</v>
      </c>
      <c r="R1127">
        <v>126.9423</v>
      </c>
      <c r="S1127">
        <v>122.5925</v>
      </c>
      <c r="T1127">
        <v>82.892830000000004</v>
      </c>
      <c r="U1127">
        <v>54.32694</v>
      </c>
      <c r="V1127">
        <v>41.653559999999999</v>
      </c>
      <c r="W1127">
        <v>11.95679</v>
      </c>
      <c r="X1127">
        <v>28.44819</v>
      </c>
      <c r="Y1127">
        <v>66.976299999999995</v>
      </c>
      <c r="Z1127">
        <v>0</v>
      </c>
      <c r="AA1127">
        <v>1</v>
      </c>
      <c r="AB1127">
        <v>-1.4676669999999999E-2</v>
      </c>
      <c r="AC1127">
        <v>-2.908504E-2</v>
      </c>
      <c r="AD1127">
        <v>2.3635090000000001E-2</v>
      </c>
      <c r="AE1127">
        <v>6.1592970000000003E-9</v>
      </c>
      <c r="AF1127">
        <v>7.77515E-9</v>
      </c>
      <c r="AG1127">
        <v>2.2826289999999999E-8</v>
      </c>
      <c r="AH1127">
        <v>0.99999990000000005</v>
      </c>
      <c r="AI1127">
        <v>1</v>
      </c>
      <c r="AJ1127">
        <v>0</v>
      </c>
      <c r="AK1127">
        <v>0</v>
      </c>
      <c r="AL1127">
        <v>0</v>
      </c>
      <c r="AM1127">
        <v>1</v>
      </c>
    </row>
    <row r="1128" spans="1:39" x14ac:dyDescent="0.2">
      <c r="A1128">
        <v>1114.8599999999999</v>
      </c>
      <c r="B1128">
        <v>3.0845370000000001</v>
      </c>
      <c r="C1128">
        <v>1.7625189999999999</v>
      </c>
      <c r="D1128">
        <v>0.69572599999999996</v>
      </c>
      <c r="E1128">
        <v>-1.353503E-3</v>
      </c>
      <c r="F1128">
        <v>-1.1739370000000001E-2</v>
      </c>
      <c r="G1128">
        <v>-0.1195148</v>
      </c>
      <c r="H1128">
        <v>0.99276209999999998</v>
      </c>
      <c r="I1128">
        <v>0.33014060000000001</v>
      </c>
      <c r="J1128">
        <v>9.0618569999999996E-2</v>
      </c>
      <c r="K1128">
        <v>0.79044289999999995</v>
      </c>
      <c r="L1128">
        <v>-0.1206566</v>
      </c>
      <c r="M1128">
        <v>0.59365849999999998</v>
      </c>
      <c r="N1128">
        <v>1</v>
      </c>
      <c r="O1128">
        <v>-1.075268E-4</v>
      </c>
      <c r="P1128">
        <v>-7.5066089999999998E-4</v>
      </c>
      <c r="Q1128">
        <v>-2.6931759999999998E-3</v>
      </c>
      <c r="R1128">
        <v>123.5172</v>
      </c>
      <c r="S1128">
        <v>120.2063</v>
      </c>
      <c r="T1128">
        <v>81.931070000000005</v>
      </c>
      <c r="U1128">
        <v>54.587330000000001</v>
      </c>
      <c r="V1128">
        <v>42.825389999999999</v>
      </c>
      <c r="W1128">
        <v>13.71077</v>
      </c>
      <c r="X1128">
        <v>26.465509999999998</v>
      </c>
      <c r="Y1128">
        <v>64.899770000000004</v>
      </c>
      <c r="Z1128">
        <v>0</v>
      </c>
      <c r="AA1128">
        <v>1</v>
      </c>
      <c r="AB1128">
        <v>-1.1727049999999999E-2</v>
      </c>
      <c r="AC1128">
        <v>-2.3932510000000001E-2</v>
      </c>
      <c r="AD1128">
        <v>2.2665439999999999E-2</v>
      </c>
      <c r="AE1128">
        <v>-7.6587469999999997E-9</v>
      </c>
      <c r="AF1128">
        <v>-4.6373589999999999E-9</v>
      </c>
      <c r="AG1128">
        <v>-9.1570120000000002E-10</v>
      </c>
      <c r="AH1128">
        <v>0.99999990000000005</v>
      </c>
      <c r="AI1128">
        <v>1</v>
      </c>
      <c r="AJ1128">
        <v>0</v>
      </c>
      <c r="AK1128">
        <v>0</v>
      </c>
      <c r="AL1128">
        <v>0</v>
      </c>
      <c r="AM1128">
        <v>1</v>
      </c>
    </row>
    <row r="1129" spans="1:39" x14ac:dyDescent="0.2">
      <c r="A1129">
        <v>1114.9110000000001</v>
      </c>
      <c r="B1129">
        <v>3.0781649999999998</v>
      </c>
      <c r="C1129">
        <v>1.7325250000000001</v>
      </c>
      <c r="D1129">
        <v>0.70639730000000001</v>
      </c>
      <c r="E1129">
        <v>-1.353511E-3</v>
      </c>
      <c r="F1129">
        <v>-1.1739380000000001E-2</v>
      </c>
      <c r="G1129">
        <v>-0.11951489999999999</v>
      </c>
      <c r="H1129">
        <v>0.99276209999999998</v>
      </c>
      <c r="I1129">
        <v>0.33014060000000001</v>
      </c>
      <c r="J1129">
        <v>9.2401189999999994E-2</v>
      </c>
      <c r="K1129">
        <v>0.78975620000000002</v>
      </c>
      <c r="L1129">
        <v>-0.1228856</v>
      </c>
      <c r="M1129">
        <v>0.59384020000000004</v>
      </c>
      <c r="N1129">
        <v>1</v>
      </c>
      <c r="O1129">
        <v>-1.08242E-4</v>
      </c>
      <c r="P1129">
        <v>-7.5495239999999995E-4</v>
      </c>
      <c r="Q1129">
        <v>-2.7088519999999999E-3</v>
      </c>
      <c r="R1129">
        <v>124.62909999999999</v>
      </c>
      <c r="S1129">
        <v>122.2047</v>
      </c>
      <c r="T1129">
        <v>83.883080000000007</v>
      </c>
      <c r="U1129">
        <v>56.663800000000002</v>
      </c>
      <c r="V1129">
        <v>45.383450000000003</v>
      </c>
      <c r="W1129">
        <v>15.74254</v>
      </c>
      <c r="X1129">
        <v>25.582989999999999</v>
      </c>
      <c r="Y1129">
        <v>65.125339999999994</v>
      </c>
      <c r="Z1129">
        <v>0</v>
      </c>
      <c r="AA1129">
        <v>1</v>
      </c>
      <c r="AB1129">
        <v>-1.371228E-2</v>
      </c>
      <c r="AC1129">
        <v>-2.8434790000000001E-2</v>
      </c>
      <c r="AD1129">
        <v>2.958496E-2</v>
      </c>
      <c r="AE1129">
        <v>-7.5207389999999995E-9</v>
      </c>
      <c r="AF1129">
        <v>4.1768329999999997E-9</v>
      </c>
      <c r="AG1129">
        <v>-2.3935029999999999E-8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</row>
    <row r="1130" spans="1:39" x14ac:dyDescent="0.2">
      <c r="A1130">
        <v>1114.961</v>
      </c>
      <c r="B1130">
        <v>3.0655709999999998</v>
      </c>
      <c r="C1130">
        <v>1.6947730000000001</v>
      </c>
      <c r="D1130">
        <v>0.7194507</v>
      </c>
      <c r="E1130">
        <v>-1.3535050000000001E-3</v>
      </c>
      <c r="F1130">
        <v>-1.1739360000000001E-2</v>
      </c>
      <c r="G1130">
        <v>-0.11951489999999999</v>
      </c>
      <c r="H1130">
        <v>0.99276209999999998</v>
      </c>
      <c r="I1130">
        <v>0.33014060000000001</v>
      </c>
      <c r="J1130">
        <v>9.4300640000000005E-2</v>
      </c>
      <c r="K1130">
        <v>0.78897799999999996</v>
      </c>
      <c r="L1130">
        <v>-0.1252365</v>
      </c>
      <c r="M1130">
        <v>0.59408499999999997</v>
      </c>
      <c r="N1130">
        <v>1</v>
      </c>
      <c r="O1130">
        <v>-1.3828279999999999E-4</v>
      </c>
      <c r="P1130">
        <v>-1.477003E-3</v>
      </c>
      <c r="Q1130">
        <v>-5.3211450000000002E-3</v>
      </c>
      <c r="R1130">
        <v>114.5577</v>
      </c>
      <c r="S1130">
        <v>113.2341</v>
      </c>
      <c r="T1130">
        <v>78.283829999999995</v>
      </c>
      <c r="U1130">
        <v>53.6203</v>
      </c>
      <c r="V1130">
        <v>43.841670000000001</v>
      </c>
      <c r="W1130">
        <v>16.320699999999999</v>
      </c>
      <c r="X1130">
        <v>22.165420000000001</v>
      </c>
      <c r="Y1130">
        <v>59.568390000000001</v>
      </c>
      <c r="Z1130">
        <v>0</v>
      </c>
      <c r="AA1130">
        <v>1</v>
      </c>
      <c r="AB1130">
        <v>-1.498032E-2</v>
      </c>
      <c r="AC1130">
        <v>-3.2741590000000001E-2</v>
      </c>
      <c r="AD1130">
        <v>3.9452790000000001E-2</v>
      </c>
      <c r="AE1130">
        <v>1.242802E-8</v>
      </c>
      <c r="AF1130">
        <v>1.1654299999999999E-8</v>
      </c>
      <c r="AG1130">
        <v>2.168868E-8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</row>
    <row r="1131" spans="1:39" x14ac:dyDescent="0.2">
      <c r="A1131">
        <v>1115.01</v>
      </c>
      <c r="B1131">
        <v>3.0569480000000002</v>
      </c>
      <c r="C1131">
        <v>1.6664730000000001</v>
      </c>
      <c r="D1131">
        <v>0.72389669999999995</v>
      </c>
      <c r="E1131">
        <v>-1.353511E-3</v>
      </c>
      <c r="F1131">
        <v>-1.1739360000000001E-2</v>
      </c>
      <c r="G1131">
        <v>-0.11951489999999999</v>
      </c>
      <c r="H1131">
        <v>0.99276209999999998</v>
      </c>
      <c r="I1131">
        <v>0.33014060000000001</v>
      </c>
      <c r="J1131">
        <v>9.6297190000000005E-2</v>
      </c>
      <c r="K1131">
        <v>0.78817090000000001</v>
      </c>
      <c r="L1131">
        <v>-0.12770889999999999</v>
      </c>
      <c r="M1131">
        <v>0.59430959999999999</v>
      </c>
      <c r="N1131">
        <v>1</v>
      </c>
      <c r="O1131">
        <v>-5.4597849999999998E-5</v>
      </c>
      <c r="P1131">
        <v>-1.2573E-3</v>
      </c>
      <c r="Q1131">
        <v>-4.5253630000000001E-3</v>
      </c>
      <c r="R1131">
        <v>108.80410000000001</v>
      </c>
      <c r="S1131">
        <v>108.6533</v>
      </c>
      <c r="T1131">
        <v>75.810069999999996</v>
      </c>
      <c r="U1131">
        <v>52.831499999999998</v>
      </c>
      <c r="V1131">
        <v>44.11195</v>
      </c>
      <c r="W1131">
        <v>17.687719999999999</v>
      </c>
      <c r="X1131">
        <v>19.408760000000001</v>
      </c>
      <c r="Y1131">
        <v>56.452269999999999</v>
      </c>
      <c r="Z1131">
        <v>0</v>
      </c>
      <c r="AA1131">
        <v>1</v>
      </c>
      <c r="AB1131">
        <v>-2.4269629999999999E-3</v>
      </c>
      <c r="AC1131">
        <v>-8.7597760000000004E-3</v>
      </c>
      <c r="AD1131">
        <v>1.9630459999999999E-2</v>
      </c>
      <c r="AE1131">
        <v>-6.1136110000000003E-9</v>
      </c>
      <c r="AF1131">
        <v>6.9786870000000003E-9</v>
      </c>
      <c r="AG1131">
        <v>-1.8175319999999998E-8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</row>
    <row r="1132" spans="1:39" x14ac:dyDescent="0.2">
      <c r="A1132">
        <v>1115.06</v>
      </c>
      <c r="B1132">
        <v>3.0556649999999999</v>
      </c>
      <c r="C1132">
        <v>1.6596139999999999</v>
      </c>
      <c r="D1132">
        <v>0.72223380000000004</v>
      </c>
      <c r="E1132">
        <v>-1.353518E-3</v>
      </c>
      <c r="F1132">
        <v>-1.1739370000000001E-2</v>
      </c>
      <c r="G1132">
        <v>-0.11951489999999999</v>
      </c>
      <c r="H1132">
        <v>0.99276209999999998</v>
      </c>
      <c r="I1132">
        <v>0.33014060000000001</v>
      </c>
      <c r="J1132">
        <v>9.8032549999999996E-2</v>
      </c>
      <c r="K1132">
        <v>0.78752109999999997</v>
      </c>
      <c r="L1132">
        <v>-0.12987969999999999</v>
      </c>
      <c r="M1132">
        <v>0.59441690000000003</v>
      </c>
      <c r="N1132">
        <v>1</v>
      </c>
      <c r="O1132">
        <v>1.08242E-4</v>
      </c>
      <c r="P1132">
        <v>-2.2208690000000001E-4</v>
      </c>
      <c r="Q1132">
        <v>-7.8922509999999999E-4</v>
      </c>
      <c r="R1132">
        <v>118.8348</v>
      </c>
      <c r="S1132">
        <v>119.5655</v>
      </c>
      <c r="T1132">
        <v>84.007159999999999</v>
      </c>
      <c r="U1132">
        <v>59.232810000000001</v>
      </c>
      <c r="V1132">
        <v>50.01981</v>
      </c>
      <c r="W1132">
        <v>20.971640000000001</v>
      </c>
      <c r="X1132">
        <v>19.876709999999999</v>
      </c>
      <c r="Y1132">
        <v>61.510939999999998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-1.374269E-8</v>
      </c>
      <c r="AF1132">
        <v>-9.5725699999999993E-9</v>
      </c>
      <c r="AG1132">
        <v>-2.734238E-8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</row>
    <row r="1133" spans="1:39" x14ac:dyDescent="0.2">
      <c r="A1133">
        <v>1115.1099999999999</v>
      </c>
      <c r="B1133">
        <v>3.0560309999999999</v>
      </c>
      <c r="C1133">
        <v>1.6584399999999999</v>
      </c>
      <c r="D1133">
        <v>0.72192610000000002</v>
      </c>
      <c r="E1133">
        <v>-1.353522E-3</v>
      </c>
      <c r="F1133">
        <v>-1.1739390000000001E-2</v>
      </c>
      <c r="G1133">
        <v>-0.11951489999999999</v>
      </c>
      <c r="H1133">
        <v>0.99276209999999998</v>
      </c>
      <c r="I1133">
        <v>0.33014060000000001</v>
      </c>
      <c r="J1133">
        <v>9.9406480000000005E-2</v>
      </c>
      <c r="K1133">
        <v>0.78701529999999997</v>
      </c>
      <c r="L1133">
        <v>-0.13160150000000001</v>
      </c>
      <c r="M1133">
        <v>0.59447989999999995</v>
      </c>
      <c r="N1133">
        <v>1</v>
      </c>
      <c r="O1133">
        <v>1.3327599999999999E-4</v>
      </c>
      <c r="P1133">
        <v>-4.1365619999999997E-5</v>
      </c>
      <c r="Q1133">
        <v>-1.370311E-4</v>
      </c>
      <c r="R1133">
        <v>120.7741</v>
      </c>
      <c r="S1133">
        <v>121.8698</v>
      </c>
      <c r="T1133">
        <v>85.866810000000001</v>
      </c>
      <c r="U1133">
        <v>60.793300000000002</v>
      </c>
      <c r="V1133">
        <v>51.499020000000002</v>
      </c>
      <c r="W1133">
        <v>21.918759999999999</v>
      </c>
      <c r="X1133">
        <v>19.66104</v>
      </c>
      <c r="Y1133">
        <v>62.387999999999998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-5.760545E-9</v>
      </c>
      <c r="AF1133">
        <v>-2.406776E-8</v>
      </c>
      <c r="AG1133">
        <v>1.323411E-8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</row>
    <row r="1134" spans="1:39" x14ac:dyDescent="0.2">
      <c r="A1134">
        <v>1115.1600000000001</v>
      </c>
      <c r="B1134">
        <v>3.0566580000000001</v>
      </c>
      <c r="C1134">
        <v>1.658223</v>
      </c>
      <c r="D1134">
        <v>0.72185299999999997</v>
      </c>
      <c r="E1134">
        <v>-1.3535279999999999E-3</v>
      </c>
      <c r="F1134">
        <v>-1.173941E-2</v>
      </c>
      <c r="G1134">
        <v>-0.119515</v>
      </c>
      <c r="H1134">
        <v>0.99276209999999998</v>
      </c>
      <c r="I1134">
        <v>0.33014060000000001</v>
      </c>
      <c r="J1134">
        <v>0.1004733</v>
      </c>
      <c r="K1134">
        <v>0.78661979999999998</v>
      </c>
      <c r="L1134">
        <v>-0.13293650000000001</v>
      </c>
      <c r="M1134">
        <v>0.59452689999999997</v>
      </c>
      <c r="N1134">
        <v>1</v>
      </c>
      <c r="O1134">
        <v>1.342297E-4</v>
      </c>
      <c r="P1134">
        <v>-1.0728840000000001E-5</v>
      </c>
      <c r="Q1134">
        <v>-2.706051E-5</v>
      </c>
      <c r="R1134">
        <v>109.9516</v>
      </c>
      <c r="S1134">
        <v>111.0277</v>
      </c>
      <c r="T1134">
        <v>78.282380000000003</v>
      </c>
      <c r="U1134">
        <v>55.47513</v>
      </c>
      <c r="V1134">
        <v>47.03369</v>
      </c>
      <c r="W1134">
        <v>20.089009999999998</v>
      </c>
      <c r="X1134">
        <v>17.76868</v>
      </c>
      <c r="Y1134">
        <v>56.739690000000003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-9.8726170000000005E-9</v>
      </c>
      <c r="AF1134">
        <v>-1.899519E-8</v>
      </c>
      <c r="AG1134">
        <v>-1.8288439999999999E-8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</row>
    <row r="1135" spans="1:39" x14ac:dyDescent="0.2">
      <c r="A1135">
        <v>1115.21</v>
      </c>
      <c r="B1135">
        <v>3.057312</v>
      </c>
      <c r="C1135">
        <v>1.6581669999999999</v>
      </c>
      <c r="D1135">
        <v>0.72181980000000001</v>
      </c>
      <c r="E1135">
        <v>-1.353536E-3</v>
      </c>
      <c r="F1135">
        <v>-1.1739390000000001E-2</v>
      </c>
      <c r="G1135">
        <v>-0.11951489999999999</v>
      </c>
      <c r="H1135">
        <v>0.99276209999999998</v>
      </c>
      <c r="I1135">
        <v>0.33014060000000001</v>
      </c>
      <c r="J1135">
        <v>0.1012979</v>
      </c>
      <c r="K1135">
        <v>0.78631039999999996</v>
      </c>
      <c r="L1135">
        <v>-0.1339661</v>
      </c>
      <c r="M1135">
        <v>0.59456520000000002</v>
      </c>
      <c r="N1135">
        <v>1</v>
      </c>
      <c r="O1135">
        <v>1.3113019999999999E-4</v>
      </c>
      <c r="P1135">
        <v>-5.6028370000000003E-6</v>
      </c>
      <c r="Q1135">
        <v>-8.6426730000000006E-6</v>
      </c>
      <c r="R1135">
        <v>112.10299999999999</v>
      </c>
      <c r="S1135">
        <v>113.21120000000001</v>
      </c>
      <c r="T1135">
        <v>79.830020000000005</v>
      </c>
      <c r="U1135">
        <v>56.576770000000003</v>
      </c>
      <c r="V1135">
        <v>47.984090000000002</v>
      </c>
      <c r="W1135">
        <v>20.505659999999999</v>
      </c>
      <c r="X1135">
        <v>18.086980000000001</v>
      </c>
      <c r="Y1135">
        <v>57.811779999999999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-1.0563E-8</v>
      </c>
      <c r="AF1135">
        <v>2.0016030000000002E-8</v>
      </c>
      <c r="AG1135">
        <v>-2.580207E-9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</row>
    <row r="1136" spans="1:39" x14ac:dyDescent="0.2">
      <c r="A1136">
        <v>1115.261</v>
      </c>
      <c r="B1136">
        <v>3.0579550000000002</v>
      </c>
      <c r="C1136">
        <v>1.658139</v>
      </c>
      <c r="D1136">
        <v>0.72179409999999999</v>
      </c>
      <c r="E1136">
        <v>-1.3535400000000001E-3</v>
      </c>
      <c r="F1136">
        <v>-1.1739390000000001E-2</v>
      </c>
      <c r="G1136">
        <v>-0.11951489999999999</v>
      </c>
      <c r="H1136">
        <v>0.99276209999999998</v>
      </c>
      <c r="I1136">
        <v>0.33014060000000001</v>
      </c>
      <c r="J1136">
        <v>0.1019341</v>
      </c>
      <c r="K1136">
        <v>0.78606830000000005</v>
      </c>
      <c r="L1136">
        <v>-0.13475870000000001</v>
      </c>
      <c r="M1136">
        <v>0.5945975</v>
      </c>
      <c r="N1136">
        <v>1</v>
      </c>
      <c r="O1136">
        <v>1.273155E-4</v>
      </c>
      <c r="P1136">
        <v>-4.6491619999999997E-6</v>
      </c>
      <c r="Q1136">
        <v>-5.4240229999999997E-6</v>
      </c>
      <c r="R1136">
        <v>112.1056</v>
      </c>
      <c r="S1136">
        <v>113.2088</v>
      </c>
      <c r="T1136">
        <v>79.825029999999998</v>
      </c>
      <c r="U1136">
        <v>56.567140000000002</v>
      </c>
      <c r="V1136">
        <v>47.98704</v>
      </c>
      <c r="W1136">
        <v>20.503399999999999</v>
      </c>
      <c r="X1136">
        <v>18.082989999999999</v>
      </c>
      <c r="Y1136">
        <v>57.781350000000003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-5.4875830000000003E-9</v>
      </c>
      <c r="AF1136">
        <v>4.9934229999999996E-9</v>
      </c>
      <c r="AG1136">
        <v>4.652975E-8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</row>
    <row r="1137" spans="1:39" x14ac:dyDescent="0.2">
      <c r="A1137">
        <v>1115.3109999999999</v>
      </c>
      <c r="B1137">
        <v>3.0588730000000002</v>
      </c>
      <c r="C1137">
        <v>1.657287</v>
      </c>
      <c r="D1137">
        <v>0.72432969999999997</v>
      </c>
      <c r="E1137">
        <v>-1.3535299999999999E-3</v>
      </c>
      <c r="F1137">
        <v>-1.1739380000000001E-2</v>
      </c>
      <c r="G1137">
        <v>-0.11951489999999999</v>
      </c>
      <c r="H1137">
        <v>0.99276209999999998</v>
      </c>
      <c r="I1137">
        <v>0.33014060000000001</v>
      </c>
      <c r="J1137">
        <v>0.1024302</v>
      </c>
      <c r="K1137">
        <v>0.78586489999999998</v>
      </c>
      <c r="L1137">
        <v>-0.1353693</v>
      </c>
      <c r="M1137">
        <v>0.59464229999999996</v>
      </c>
      <c r="N1137">
        <v>1</v>
      </c>
      <c r="O1137">
        <v>9.679794E-5</v>
      </c>
      <c r="P1137">
        <v>-1.713037E-4</v>
      </c>
      <c r="Q1137">
        <v>-6.0707329999999996E-4</v>
      </c>
      <c r="R1137">
        <v>109.9472</v>
      </c>
      <c r="S1137">
        <v>111.0205</v>
      </c>
      <c r="T1137">
        <v>78.275469999999999</v>
      </c>
      <c r="U1137">
        <v>55.461289999999998</v>
      </c>
      <c r="V1137">
        <v>47.062750000000001</v>
      </c>
      <c r="W1137">
        <v>20.10277</v>
      </c>
      <c r="X1137">
        <v>17.736969999999999</v>
      </c>
      <c r="Y1137">
        <v>56.641170000000002</v>
      </c>
      <c r="Z1137">
        <v>0</v>
      </c>
      <c r="AA1137">
        <v>1</v>
      </c>
      <c r="AB1137">
        <v>3.758702E-4</v>
      </c>
      <c r="AC1137">
        <v>-1.8437970000000001E-3</v>
      </c>
      <c r="AD1137">
        <v>9.2974279999999999E-3</v>
      </c>
      <c r="AE1137">
        <v>6.8494179999999999E-9</v>
      </c>
      <c r="AF1137">
        <v>9.2149910000000006E-9</v>
      </c>
      <c r="AG1137">
        <v>-1.010054E-8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</row>
    <row r="1138" spans="1:39" x14ac:dyDescent="0.2">
      <c r="A1138">
        <v>1115.3610000000001</v>
      </c>
      <c r="B1138">
        <v>3.0475479999999999</v>
      </c>
      <c r="C1138">
        <v>1.6295740000000001</v>
      </c>
      <c r="D1138">
        <v>0.73701779999999995</v>
      </c>
      <c r="E1138">
        <v>-1.353522E-3</v>
      </c>
      <c r="F1138">
        <v>-1.1739339999999999E-2</v>
      </c>
      <c r="G1138">
        <v>-0.1195148</v>
      </c>
      <c r="H1138">
        <v>0.99276209999999998</v>
      </c>
      <c r="I1138">
        <v>0.33014060000000001</v>
      </c>
      <c r="J1138">
        <v>0.1030341</v>
      </c>
      <c r="K1138">
        <v>0.78556809999999999</v>
      </c>
      <c r="L1138">
        <v>-0.1360876</v>
      </c>
      <c r="M1138">
        <v>0.59476629999999997</v>
      </c>
      <c r="N1138">
        <v>1</v>
      </c>
      <c r="O1138">
        <v>-1.144409E-5</v>
      </c>
      <c r="P1138">
        <v>-1.080155E-3</v>
      </c>
      <c r="Q1138">
        <v>-3.8848519999999998E-3</v>
      </c>
      <c r="R1138">
        <v>105.4297</v>
      </c>
      <c r="S1138">
        <v>106.5476</v>
      </c>
      <c r="T1138">
        <v>75.167879999999997</v>
      </c>
      <c r="U1138">
        <v>53.340719999999997</v>
      </c>
      <c r="V1138">
        <v>45.404240000000001</v>
      </c>
      <c r="W1138">
        <v>19.50318</v>
      </c>
      <c r="X1138">
        <v>16.876760000000001</v>
      </c>
      <c r="Y1138">
        <v>54.311619999999998</v>
      </c>
      <c r="Z1138">
        <v>0</v>
      </c>
      <c r="AA1138">
        <v>1</v>
      </c>
      <c r="AB1138">
        <v>-2.3351750000000001E-2</v>
      </c>
      <c r="AC1138">
        <v>-4.4737569999999997E-2</v>
      </c>
      <c r="AD1138">
        <v>4.2322810000000002E-2</v>
      </c>
      <c r="AE1138">
        <v>1.3857149999999999E-8</v>
      </c>
      <c r="AF1138">
        <v>4.2256530000000002E-8</v>
      </c>
      <c r="AG1138">
        <v>7.1769019999999997E-9</v>
      </c>
      <c r="AH1138">
        <v>0.99999990000000005</v>
      </c>
      <c r="AI1138">
        <v>1</v>
      </c>
      <c r="AJ1138">
        <v>0</v>
      </c>
      <c r="AK1138">
        <v>0</v>
      </c>
      <c r="AL1138">
        <v>0</v>
      </c>
      <c r="AM1138">
        <v>1</v>
      </c>
    </row>
    <row r="1139" spans="1:39" x14ac:dyDescent="0.2">
      <c r="A1139">
        <v>1115.4100000000001</v>
      </c>
      <c r="B1139">
        <v>3.0358969999999998</v>
      </c>
      <c r="C1139">
        <v>1.5694170000000001</v>
      </c>
      <c r="D1139">
        <v>0.76776500000000003</v>
      </c>
      <c r="E1139">
        <v>-1.3535330000000001E-3</v>
      </c>
      <c r="F1139">
        <v>-1.1739309999999999E-2</v>
      </c>
      <c r="G1139">
        <v>-0.11951489999999999</v>
      </c>
      <c r="H1139">
        <v>0.99276209999999998</v>
      </c>
      <c r="I1139">
        <v>0.33014060000000001</v>
      </c>
      <c r="J1139">
        <v>0.1042737</v>
      </c>
      <c r="K1139">
        <v>0.78498140000000005</v>
      </c>
      <c r="L1139">
        <v>-0.13757179999999999</v>
      </c>
      <c r="M1139">
        <v>0.59498329999999999</v>
      </c>
      <c r="N1139">
        <v>1</v>
      </c>
      <c r="O1139">
        <v>1.677155E-2</v>
      </c>
      <c r="P1139">
        <v>3.5119060000000002E-4</v>
      </c>
      <c r="Q1139">
        <v>5.5633779999999999E-3</v>
      </c>
      <c r="R1139">
        <v>102.2497</v>
      </c>
      <c r="S1139">
        <v>104.21040000000001</v>
      </c>
      <c r="T1139">
        <v>74.069419999999994</v>
      </c>
      <c r="U1139">
        <v>53.26041</v>
      </c>
      <c r="V1139">
        <v>45.922150000000002</v>
      </c>
      <c r="W1139">
        <v>20.59806</v>
      </c>
      <c r="X1139">
        <v>15.18027</v>
      </c>
      <c r="Y1139">
        <v>52.801929999999999</v>
      </c>
      <c r="Z1139">
        <v>0</v>
      </c>
      <c r="AA1139">
        <v>1</v>
      </c>
      <c r="AB1139">
        <v>-3.9196170000000002E-2</v>
      </c>
      <c r="AC1139">
        <v>-6.9059949999999995E-2</v>
      </c>
      <c r="AD1139">
        <v>5.0592669999999999E-2</v>
      </c>
      <c r="AE1139">
        <v>-7.5724540000000007E-9</v>
      </c>
      <c r="AF1139">
        <v>2.0777519999999998E-8</v>
      </c>
      <c r="AG1139">
        <v>-3.9762089999999998E-8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</row>
    <row r="1140" spans="1:39" x14ac:dyDescent="0.2">
      <c r="A1140">
        <v>1115.461</v>
      </c>
      <c r="B1140">
        <v>3.057884</v>
      </c>
      <c r="C1140">
        <v>1.4985980000000001</v>
      </c>
      <c r="D1140">
        <v>0.77397950000000004</v>
      </c>
      <c r="E1140">
        <v>-1.353539E-3</v>
      </c>
      <c r="F1140">
        <v>-1.1739309999999999E-2</v>
      </c>
      <c r="G1140">
        <v>-0.1195148</v>
      </c>
      <c r="H1140">
        <v>0.99276209999999998</v>
      </c>
      <c r="I1140">
        <v>0.33014060000000001</v>
      </c>
      <c r="J1140">
        <v>0.1061501</v>
      </c>
      <c r="K1140">
        <v>0.78399359999999996</v>
      </c>
      <c r="L1140">
        <v>-0.1397632</v>
      </c>
      <c r="M1140">
        <v>0.5954431</v>
      </c>
      <c r="N1140">
        <v>1</v>
      </c>
      <c r="O1140">
        <v>2.685833E-2</v>
      </c>
      <c r="P1140">
        <v>-2.2811889999999999E-3</v>
      </c>
      <c r="Q1140">
        <v>-7.9026819999999994E-3</v>
      </c>
      <c r="R1140">
        <v>108.6117</v>
      </c>
      <c r="S1140">
        <v>112.435</v>
      </c>
      <c r="T1140">
        <v>81.009100000000004</v>
      </c>
      <c r="U1140">
        <v>59.588180000000001</v>
      </c>
      <c r="V1140">
        <v>52.830959999999997</v>
      </c>
      <c r="W1140">
        <v>25.39377</v>
      </c>
      <c r="X1140">
        <v>13.634370000000001</v>
      </c>
      <c r="Y1140">
        <v>55.756010000000003</v>
      </c>
      <c r="Z1140">
        <v>0</v>
      </c>
      <c r="AA1140">
        <v>1</v>
      </c>
      <c r="AB1140">
        <v>-3.4347929999999999E-2</v>
      </c>
      <c r="AC1140">
        <v>-5.9493530000000003E-2</v>
      </c>
      <c r="AD1140">
        <v>4.2494209999999998E-2</v>
      </c>
      <c r="AE1140">
        <v>-6.9057449999999997E-9</v>
      </c>
      <c r="AF1140">
        <v>4.7642359999999996E-9</v>
      </c>
      <c r="AG1140">
        <v>1.7415129999999999E-8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</row>
    <row r="1141" spans="1:39" x14ac:dyDescent="0.2">
      <c r="A1141">
        <v>1115.51</v>
      </c>
      <c r="B1141">
        <v>3.035396</v>
      </c>
      <c r="C1141">
        <v>1.430688</v>
      </c>
      <c r="D1141">
        <v>0.77709039999999996</v>
      </c>
      <c r="E1141">
        <v>-1.353534E-3</v>
      </c>
      <c r="F1141">
        <v>-1.1739289999999999E-2</v>
      </c>
      <c r="G1141">
        <v>-0.1195148</v>
      </c>
      <c r="H1141">
        <v>0.99276209999999998</v>
      </c>
      <c r="I1141">
        <v>0.33014060000000001</v>
      </c>
      <c r="J1141">
        <v>0.10856440000000001</v>
      </c>
      <c r="K1141">
        <v>0.78289989999999998</v>
      </c>
      <c r="L1141">
        <v>-0.14266709999999999</v>
      </c>
      <c r="M1141">
        <v>0.59575809999999996</v>
      </c>
      <c r="N1141">
        <v>1</v>
      </c>
      <c r="O1141">
        <v>1.8487690000000001E-2</v>
      </c>
      <c r="P1141">
        <v>1.0569100000000001E-3</v>
      </c>
      <c r="Q1141">
        <v>-1.8438039999999999E-2</v>
      </c>
      <c r="R1141">
        <v>108.8223</v>
      </c>
      <c r="S1141">
        <v>114.6514</v>
      </c>
      <c r="T1141">
        <v>83.925910000000002</v>
      </c>
      <c r="U1141">
        <v>63.105550000000001</v>
      </c>
      <c r="V1141">
        <v>57.408990000000003</v>
      </c>
      <c r="W1141">
        <v>29.340540000000001</v>
      </c>
      <c r="X1141">
        <v>10.60689</v>
      </c>
      <c r="Y1141">
        <v>54.715240000000001</v>
      </c>
      <c r="Z1141">
        <v>0</v>
      </c>
      <c r="AA1141">
        <v>1</v>
      </c>
      <c r="AB1141">
        <v>-4.0156659999999997E-2</v>
      </c>
      <c r="AC1141">
        <v>-6.4640249999999996E-2</v>
      </c>
      <c r="AD1141">
        <v>3.4797849999999998E-2</v>
      </c>
      <c r="AE1141">
        <v>9.251894E-9</v>
      </c>
      <c r="AF1141">
        <v>2.123152E-8</v>
      </c>
      <c r="AG1141">
        <v>1.772701E-8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</row>
    <row r="1142" spans="1:39" x14ac:dyDescent="0.2">
      <c r="A1142">
        <v>1115.5609999999999</v>
      </c>
      <c r="B1142">
        <v>3.0544359999999999</v>
      </c>
      <c r="C1142">
        <v>1.370328</v>
      </c>
      <c r="D1142">
        <v>0.79846640000000002</v>
      </c>
      <c r="E1142">
        <v>-1.353534E-3</v>
      </c>
      <c r="F1142">
        <v>-1.1739299999999999E-2</v>
      </c>
      <c r="G1142">
        <v>-0.11951489999999999</v>
      </c>
      <c r="H1142">
        <v>0.99276209999999998</v>
      </c>
      <c r="I1142">
        <v>0.33014060000000001</v>
      </c>
      <c r="J1142">
        <v>0.1112369</v>
      </c>
      <c r="K1142">
        <v>0.78167759999999997</v>
      </c>
      <c r="L1142">
        <v>-0.14586830000000001</v>
      </c>
      <c r="M1142">
        <v>0.59609480000000004</v>
      </c>
      <c r="N1142">
        <v>1</v>
      </c>
      <c r="O1142">
        <v>4.6012400000000004E-3</v>
      </c>
      <c r="P1142">
        <v>-1.6849040000000001E-3</v>
      </c>
      <c r="Q1142">
        <v>-1.9803640000000001E-3</v>
      </c>
      <c r="R1142">
        <v>109.29349999999999</v>
      </c>
      <c r="S1142">
        <v>117.3813</v>
      </c>
      <c r="T1142">
        <v>87.428700000000006</v>
      </c>
      <c r="U1142">
        <v>67.183719999999994</v>
      </c>
      <c r="V1142">
        <v>62.175359999999998</v>
      </c>
      <c r="W1142">
        <v>33.524419999999999</v>
      </c>
      <c r="X1142">
        <v>7.5424040000000003</v>
      </c>
      <c r="Y1142">
        <v>54.14226</v>
      </c>
      <c r="Z1142">
        <v>0</v>
      </c>
      <c r="AA1142">
        <v>1</v>
      </c>
      <c r="AB1142">
        <v>-2.3522580000000001E-2</v>
      </c>
      <c r="AC1142">
        <v>-3.794165E-2</v>
      </c>
      <c r="AD1142">
        <v>2.315482E-2</v>
      </c>
      <c r="AE1142">
        <v>-7.4104099999999998E-9</v>
      </c>
      <c r="AF1142">
        <v>-1.2039019999999999E-8</v>
      </c>
      <c r="AG1142">
        <v>-5.9843639999999994E-8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</row>
    <row r="1143" spans="1:39" x14ac:dyDescent="0.2">
      <c r="A1143">
        <v>1115.6099999999999</v>
      </c>
      <c r="B1143">
        <v>3.0507049999999998</v>
      </c>
      <c r="C1143">
        <v>1.328975</v>
      </c>
      <c r="D1143">
        <v>0.79880549999999995</v>
      </c>
      <c r="E1143">
        <v>-1.3535369999999999E-3</v>
      </c>
      <c r="F1143">
        <v>-1.1739299999999999E-2</v>
      </c>
      <c r="G1143">
        <v>-0.11951489999999999</v>
      </c>
      <c r="H1143">
        <v>0.99276209999999998</v>
      </c>
      <c r="I1143">
        <v>0.33014060000000001</v>
      </c>
      <c r="J1143">
        <v>0.11394360000000001</v>
      </c>
      <c r="K1143">
        <v>0.78043030000000002</v>
      </c>
      <c r="L1143">
        <v>-0.14909839999999999</v>
      </c>
      <c r="M1143">
        <v>0.59641860000000002</v>
      </c>
      <c r="N1143">
        <v>1</v>
      </c>
      <c r="O1143">
        <v>3.2129289999999998E-3</v>
      </c>
      <c r="P1143">
        <v>-1.3085600000000001E-3</v>
      </c>
      <c r="Q1143">
        <v>-2.8925539999999999E-3</v>
      </c>
      <c r="R1143">
        <v>87.774000000000001</v>
      </c>
      <c r="S1143">
        <v>95.814989999999995</v>
      </c>
      <c r="T1143">
        <v>72.407650000000004</v>
      </c>
      <c r="U1143">
        <v>56.626330000000003</v>
      </c>
      <c r="V1143">
        <v>53.424100000000003</v>
      </c>
      <c r="W1143">
        <v>30.009509999999999</v>
      </c>
      <c r="X1143">
        <v>5.5362939999999998</v>
      </c>
      <c r="Y1143">
        <v>42.474310000000003</v>
      </c>
      <c r="Z1143">
        <v>0</v>
      </c>
      <c r="AA1143">
        <v>1</v>
      </c>
      <c r="AB1143">
        <v>-1.8714439999999999E-2</v>
      </c>
      <c r="AC1143">
        <v>-2.6519250000000001E-2</v>
      </c>
      <c r="AD1143">
        <v>5.9579730000000001E-3</v>
      </c>
      <c r="AE1143">
        <v>-2.9698570000000002E-9</v>
      </c>
      <c r="AF1143">
        <v>-4.751024E-9</v>
      </c>
      <c r="AG1143">
        <v>-4.6215529999999997E-9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</row>
    <row r="1144" spans="1:39" x14ac:dyDescent="0.2">
      <c r="A1144">
        <v>1115.6600000000001</v>
      </c>
      <c r="B1144">
        <v>3.050659</v>
      </c>
      <c r="C1144">
        <v>1.3073269999999999</v>
      </c>
      <c r="D1144">
        <v>0.80316849999999995</v>
      </c>
      <c r="E1144">
        <v>-1.353539E-3</v>
      </c>
      <c r="F1144">
        <v>-1.1739319999999999E-2</v>
      </c>
      <c r="G1144">
        <v>-0.11951489999999999</v>
      </c>
      <c r="H1144">
        <v>0.99276209999999998</v>
      </c>
      <c r="I1144">
        <v>0.33014060000000001</v>
      </c>
      <c r="J1144">
        <v>0.1164201</v>
      </c>
      <c r="K1144">
        <v>0.7793525</v>
      </c>
      <c r="L1144">
        <v>-0.1520833</v>
      </c>
      <c r="M1144">
        <v>0.59659600000000002</v>
      </c>
      <c r="N1144">
        <v>1</v>
      </c>
      <c r="O1144">
        <v>1.5733240000000001E-3</v>
      </c>
      <c r="P1144">
        <v>-6.1488150000000002E-4</v>
      </c>
      <c r="Q1144">
        <v>5.0735470000000003E-4</v>
      </c>
      <c r="R1144">
        <v>105.0605</v>
      </c>
      <c r="S1144">
        <v>115.9131</v>
      </c>
      <c r="T1144">
        <v>88.430779999999999</v>
      </c>
      <c r="U1144">
        <v>69.877510000000001</v>
      </c>
      <c r="V1144">
        <v>66.361789999999999</v>
      </c>
      <c r="W1144">
        <v>38.131070000000001</v>
      </c>
      <c r="X1144">
        <v>8.1600210000000004</v>
      </c>
      <c r="Y1144">
        <v>50.90231</v>
      </c>
      <c r="Z1144">
        <v>0</v>
      </c>
      <c r="AA1144">
        <v>1</v>
      </c>
      <c r="AB1144">
        <v>-5.1266469999999998E-3</v>
      </c>
      <c r="AC1144">
        <v>-7.2143260000000001E-3</v>
      </c>
      <c r="AD1144">
        <v>1.634295E-3</v>
      </c>
      <c r="AE1144">
        <v>-6.1390460000000002E-9</v>
      </c>
      <c r="AF1144">
        <v>-2.1374740000000001E-8</v>
      </c>
      <c r="AG1144">
        <v>-1.0332710000000001E-8</v>
      </c>
      <c r="AH1144">
        <v>0.99999990000000005</v>
      </c>
      <c r="AI1144">
        <v>1</v>
      </c>
      <c r="AJ1144">
        <v>0</v>
      </c>
      <c r="AK1144">
        <v>0</v>
      </c>
      <c r="AL1144">
        <v>0</v>
      </c>
      <c r="AM1144">
        <v>1</v>
      </c>
    </row>
    <row r="1145" spans="1:39" x14ac:dyDescent="0.2">
      <c r="A1145">
        <v>1115.71</v>
      </c>
      <c r="B1145">
        <v>3.0510980000000001</v>
      </c>
      <c r="C1145">
        <v>1.301742</v>
      </c>
      <c r="D1145">
        <v>0.806647</v>
      </c>
      <c r="E1145">
        <v>-1.353531E-3</v>
      </c>
      <c r="F1145">
        <v>-1.1739329999999999E-2</v>
      </c>
      <c r="G1145">
        <v>-0.11951489999999999</v>
      </c>
      <c r="H1145">
        <v>0.99276209999999998</v>
      </c>
      <c r="I1145">
        <v>0.33014060000000001</v>
      </c>
      <c r="J1145">
        <v>0.1184878</v>
      </c>
      <c r="K1145">
        <v>0.77840679999999995</v>
      </c>
      <c r="L1145">
        <v>-0.15454609999999999</v>
      </c>
      <c r="M1145">
        <v>0.59679059999999995</v>
      </c>
      <c r="N1145">
        <v>1</v>
      </c>
      <c r="O1145">
        <v>2.3674960000000001E-4</v>
      </c>
      <c r="P1145">
        <v>-2.9742720000000002E-4</v>
      </c>
      <c r="Q1145">
        <v>4.8202279999999998E-4</v>
      </c>
      <c r="R1145">
        <v>90.727680000000007</v>
      </c>
      <c r="S1145">
        <v>100.79640000000001</v>
      </c>
      <c r="T1145">
        <v>77.362809999999996</v>
      </c>
      <c r="U1145">
        <v>61.546840000000003</v>
      </c>
      <c r="V1145">
        <v>58.729419999999998</v>
      </c>
      <c r="W1145">
        <v>34.217880000000001</v>
      </c>
      <c r="X1145">
        <v>8.1605039999999995</v>
      </c>
      <c r="Y1145">
        <v>44.157150000000001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3.9015269999999997E-9</v>
      </c>
      <c r="AF1145">
        <v>-9.0774259999999993E-9</v>
      </c>
      <c r="AG1145">
        <v>-3.4548449999999997E-8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</row>
    <row r="1146" spans="1:39" x14ac:dyDescent="0.2">
      <c r="A1146">
        <v>1115.761</v>
      </c>
      <c r="B1146">
        <v>3.0510069999999998</v>
      </c>
      <c r="C1146">
        <v>1.299844</v>
      </c>
      <c r="D1146">
        <v>0.80917269999999997</v>
      </c>
      <c r="E1146">
        <v>-1.353524E-3</v>
      </c>
      <c r="F1146">
        <v>-1.1739319999999999E-2</v>
      </c>
      <c r="G1146">
        <v>-0.119515</v>
      </c>
      <c r="H1146">
        <v>0.99276209999999998</v>
      </c>
      <c r="I1146">
        <v>0.33014060000000001</v>
      </c>
      <c r="J1146">
        <v>0.1201364</v>
      </c>
      <c r="K1146">
        <v>0.77761950000000002</v>
      </c>
      <c r="L1146">
        <v>-0.15648790000000001</v>
      </c>
      <c r="M1146">
        <v>0.59698130000000005</v>
      </c>
      <c r="N1146">
        <v>1</v>
      </c>
      <c r="O1146">
        <v>6.67572E-6</v>
      </c>
      <c r="P1146">
        <v>-2.411604E-4</v>
      </c>
      <c r="Q1146">
        <v>4.6360489999999998E-4</v>
      </c>
      <c r="R1146">
        <v>110.16500000000001</v>
      </c>
      <c r="S1146">
        <v>122.6825</v>
      </c>
      <c r="T1146">
        <v>94.347359999999995</v>
      </c>
      <c r="U1146">
        <v>75.246290000000002</v>
      </c>
      <c r="V1146">
        <v>71.967770000000002</v>
      </c>
      <c r="W1146">
        <v>42.127409999999998</v>
      </c>
      <c r="X1146">
        <v>10.356490000000001</v>
      </c>
      <c r="Y1146">
        <v>53.736190000000001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5.7240939999999999E-9</v>
      </c>
      <c r="AF1146">
        <v>3.3110919999999998E-9</v>
      </c>
      <c r="AG1146">
        <v>-2.1179550000000001E-8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</row>
    <row r="1147" spans="1:39" x14ac:dyDescent="0.2">
      <c r="A1147">
        <v>1115.81</v>
      </c>
      <c r="B1147">
        <v>3.050827</v>
      </c>
      <c r="C1147">
        <v>1.2985739999999999</v>
      </c>
      <c r="D1147">
        <v>0.8114692</v>
      </c>
      <c r="E1147">
        <v>-1.353522E-3</v>
      </c>
      <c r="F1147">
        <v>-1.1739370000000001E-2</v>
      </c>
      <c r="G1147">
        <v>-0.119515</v>
      </c>
      <c r="H1147">
        <v>0.99276209999999998</v>
      </c>
      <c r="I1147">
        <v>0.33014060000000001</v>
      </c>
      <c r="J1147">
        <v>0.1214432</v>
      </c>
      <c r="K1147">
        <v>0.77696739999999997</v>
      </c>
      <c r="L1147">
        <v>-0.15800890000000001</v>
      </c>
      <c r="M1147">
        <v>0.59716530000000001</v>
      </c>
      <c r="N1147">
        <v>1</v>
      </c>
      <c r="O1147">
        <v>-3.1709669999999997E-5</v>
      </c>
      <c r="P1147">
        <v>-2.3019309999999999E-4</v>
      </c>
      <c r="Q1147">
        <v>4.4691559999999997E-4</v>
      </c>
      <c r="R1147">
        <v>108.0166</v>
      </c>
      <c r="S1147">
        <v>120.4122</v>
      </c>
      <c r="T1147">
        <v>92.674260000000004</v>
      </c>
      <c r="U1147">
        <v>74.00018</v>
      </c>
      <c r="V1147">
        <v>70.871380000000002</v>
      </c>
      <c r="W1147">
        <v>41.567230000000002</v>
      </c>
      <c r="X1147">
        <v>10.32222</v>
      </c>
      <c r="Y1147">
        <v>52.775039999999997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2.0885030000000001E-9</v>
      </c>
      <c r="AF1147">
        <v>-3.9641149999999999E-8</v>
      </c>
      <c r="AG1147">
        <v>-5.2205970000000001E-8</v>
      </c>
      <c r="AH1147">
        <v>0.99999990000000005</v>
      </c>
      <c r="AI1147">
        <v>1</v>
      </c>
      <c r="AJ1147">
        <v>0</v>
      </c>
      <c r="AK1147">
        <v>0</v>
      </c>
      <c r="AL1147">
        <v>0</v>
      </c>
      <c r="AM1147">
        <v>1</v>
      </c>
    </row>
    <row r="1148" spans="1:39" x14ac:dyDescent="0.2">
      <c r="A1148">
        <v>1115.866</v>
      </c>
      <c r="B1148">
        <v>3.0506350000000002</v>
      </c>
      <c r="C1148">
        <v>1.2974159999999999</v>
      </c>
      <c r="D1148">
        <v>0.81366050000000001</v>
      </c>
      <c r="E1148">
        <v>-1.353518E-3</v>
      </c>
      <c r="F1148">
        <v>-1.1739339999999999E-2</v>
      </c>
      <c r="G1148">
        <v>-0.119515</v>
      </c>
      <c r="H1148">
        <v>0.99276209999999998</v>
      </c>
      <c r="I1148">
        <v>0.33014060000000001</v>
      </c>
      <c r="J1148">
        <v>0.1224823</v>
      </c>
      <c r="K1148">
        <v>0.77642420000000001</v>
      </c>
      <c r="L1148">
        <v>-0.15920210000000001</v>
      </c>
      <c r="M1148">
        <v>0.5973427</v>
      </c>
      <c r="N1148">
        <v>1</v>
      </c>
      <c r="O1148">
        <v>-3.767014E-5</v>
      </c>
      <c r="P1148">
        <v>-2.2697449999999999E-4</v>
      </c>
      <c r="Q1148">
        <v>4.3100119999999999E-4</v>
      </c>
      <c r="R1148">
        <v>82.381630000000001</v>
      </c>
      <c r="S1148">
        <v>91.8887</v>
      </c>
      <c r="T1148">
        <v>70.750600000000006</v>
      </c>
      <c r="U1148">
        <v>56.536679999999997</v>
      </c>
      <c r="V1148">
        <v>54.197670000000002</v>
      </c>
      <c r="W1148">
        <v>31.822980000000001</v>
      </c>
      <c r="X1148">
        <v>7.93675</v>
      </c>
      <c r="Y1148">
        <v>40.305100000000003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5.0687849999999999E-9</v>
      </c>
      <c r="AF1148">
        <v>2.6033259999999999E-8</v>
      </c>
      <c r="AG1148">
        <v>-1.6438189999999999E-8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</row>
    <row r="1149" spans="1:39" x14ac:dyDescent="0.2">
      <c r="A1149">
        <v>1115.913</v>
      </c>
      <c r="B1149">
        <v>3.050443</v>
      </c>
      <c r="C1149">
        <v>1.296284</v>
      </c>
      <c r="D1149">
        <v>0.8157702</v>
      </c>
      <c r="E1149">
        <v>-1.3535089999999999E-3</v>
      </c>
      <c r="F1149">
        <v>-1.1739329999999999E-2</v>
      </c>
      <c r="G1149">
        <v>-0.11951489999999999</v>
      </c>
      <c r="H1149">
        <v>0.99276209999999998</v>
      </c>
      <c r="I1149">
        <v>0.33014060000000001</v>
      </c>
      <c r="J1149">
        <v>0.12331309999999999</v>
      </c>
      <c r="K1149">
        <v>0.77596739999999997</v>
      </c>
      <c r="L1149">
        <v>-0.1601417</v>
      </c>
      <c r="M1149">
        <v>0.5975142</v>
      </c>
      <c r="N1149">
        <v>1</v>
      </c>
      <c r="O1149">
        <v>-3.7908550000000001E-5</v>
      </c>
      <c r="P1149">
        <v>-2.250671E-4</v>
      </c>
      <c r="Q1149">
        <v>4.1574240000000001E-4</v>
      </c>
      <c r="R1149">
        <v>99.899439999999998</v>
      </c>
      <c r="S1149">
        <v>111.4915</v>
      </c>
      <c r="T1149">
        <v>85.87782</v>
      </c>
      <c r="U1149">
        <v>68.677430000000001</v>
      </c>
      <c r="V1149">
        <v>65.901660000000007</v>
      </c>
      <c r="W1149">
        <v>38.736870000000003</v>
      </c>
      <c r="X1149">
        <v>9.6976589999999998</v>
      </c>
      <c r="Y1149">
        <v>48.95008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1.019931E-8</v>
      </c>
      <c r="AF1149">
        <v>4.225395E-9</v>
      </c>
      <c r="AG1149">
        <v>4.1499869999999999E-8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</row>
    <row r="1150" spans="1:39" x14ac:dyDescent="0.2">
      <c r="A1150">
        <v>1115.963</v>
      </c>
      <c r="B1150">
        <v>3.0502539999999998</v>
      </c>
      <c r="C1150">
        <v>1.2951630000000001</v>
      </c>
      <c r="D1150">
        <v>0.81780470000000005</v>
      </c>
      <c r="E1150">
        <v>-1.353506E-3</v>
      </c>
      <c r="F1150">
        <v>-1.1739350000000001E-2</v>
      </c>
      <c r="G1150">
        <v>-0.11951489999999999</v>
      </c>
      <c r="H1150">
        <v>0.99276209999999998</v>
      </c>
      <c r="I1150">
        <v>0.33014060000000001</v>
      </c>
      <c r="J1150">
        <v>0.12398199999999999</v>
      </c>
      <c r="K1150">
        <v>0.77557920000000002</v>
      </c>
      <c r="L1150">
        <v>-0.16088520000000001</v>
      </c>
      <c r="M1150">
        <v>0.59768010000000005</v>
      </c>
      <c r="N1150">
        <v>1</v>
      </c>
      <c r="O1150">
        <v>-3.7431719999999997E-5</v>
      </c>
      <c r="P1150">
        <v>-2.2351740000000001E-4</v>
      </c>
      <c r="Q1150">
        <v>4.0102010000000001E-4</v>
      </c>
      <c r="R1150">
        <v>109.5651</v>
      </c>
      <c r="S1150">
        <v>122.33839999999999</v>
      </c>
      <c r="T1150">
        <v>94.264520000000005</v>
      </c>
      <c r="U1150">
        <v>75.434150000000002</v>
      </c>
      <c r="V1150">
        <v>72.447090000000003</v>
      </c>
      <c r="W1150">
        <v>42.623440000000002</v>
      </c>
      <c r="X1150">
        <v>10.70551</v>
      </c>
      <c r="Y1150">
        <v>53.757950000000001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-2.4553069999999999E-10</v>
      </c>
      <c r="AF1150">
        <v>-2.194187E-8</v>
      </c>
      <c r="AG1150">
        <v>8.8369529999999999E-9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</row>
    <row r="1151" spans="1:39" x14ac:dyDescent="0.2">
      <c r="A1151">
        <v>1116.0129999999999</v>
      </c>
      <c r="B1151">
        <v>3.0500660000000002</v>
      </c>
      <c r="C1151">
        <v>1.2940499999999999</v>
      </c>
      <c r="D1151">
        <v>0.81976720000000003</v>
      </c>
      <c r="E1151">
        <v>-1.353513E-3</v>
      </c>
      <c r="F1151">
        <v>-1.1739360000000001E-2</v>
      </c>
      <c r="G1151">
        <v>-0.11951489999999999</v>
      </c>
      <c r="H1151">
        <v>0.99276209999999998</v>
      </c>
      <c r="I1151">
        <v>0.33014060000000001</v>
      </c>
      <c r="J1151">
        <v>0.124525</v>
      </c>
      <c r="K1151">
        <v>0.77524570000000004</v>
      </c>
      <c r="L1151">
        <v>-0.16147700000000001</v>
      </c>
      <c r="M1151">
        <v>0.59784029999999999</v>
      </c>
      <c r="N1151">
        <v>1</v>
      </c>
      <c r="O1151">
        <v>-3.7193300000000002E-5</v>
      </c>
      <c r="P1151">
        <v>-2.2208690000000001E-4</v>
      </c>
      <c r="Q1151">
        <v>3.8689369999999999E-4</v>
      </c>
      <c r="R1151">
        <v>107.4834</v>
      </c>
      <c r="S1151">
        <v>120.07299999999999</v>
      </c>
      <c r="T1151">
        <v>92.5505</v>
      </c>
      <c r="U1151">
        <v>74.111400000000003</v>
      </c>
      <c r="V1151">
        <v>71.236710000000002</v>
      </c>
      <c r="W1151">
        <v>41.95</v>
      </c>
      <c r="X1151">
        <v>10.57227</v>
      </c>
      <c r="Y1151">
        <v>52.807259999999999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-4.1721499999999999E-9</v>
      </c>
      <c r="AF1151">
        <v>-2.8287510000000001E-9</v>
      </c>
      <c r="AG1151">
        <v>-2.0404860000000001E-8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</row>
    <row r="1152" spans="1:39" x14ac:dyDescent="0.2">
      <c r="A1152">
        <v>1116.0630000000001</v>
      </c>
      <c r="B1152">
        <v>3.0482309999999999</v>
      </c>
      <c r="C1152">
        <v>1.2933730000000001</v>
      </c>
      <c r="D1152">
        <v>0.82156130000000005</v>
      </c>
      <c r="E1152">
        <v>-1.3535120000000001E-3</v>
      </c>
      <c r="F1152">
        <v>-1.1739329999999999E-2</v>
      </c>
      <c r="G1152">
        <v>-0.11951489999999999</v>
      </c>
      <c r="H1152">
        <v>0.99276209999999998</v>
      </c>
      <c r="I1152">
        <v>0.3232351</v>
      </c>
      <c r="J1152">
        <v>0.1249704</v>
      </c>
      <c r="K1152">
        <v>0.77495809999999998</v>
      </c>
      <c r="L1152">
        <v>-0.1619536</v>
      </c>
      <c r="M1152">
        <v>0.59799119999999995</v>
      </c>
      <c r="N1152">
        <v>1</v>
      </c>
      <c r="O1152">
        <v>-3.0899049999999999E-4</v>
      </c>
      <c r="P1152">
        <v>-1.3732910000000001E-4</v>
      </c>
      <c r="Q1152">
        <v>3.252029E-4</v>
      </c>
      <c r="R1152">
        <v>107.33150000000001</v>
      </c>
      <c r="S1152">
        <v>119.9581</v>
      </c>
      <c r="T1152">
        <v>92.479770000000002</v>
      </c>
      <c r="U1152">
        <v>74.096559999999997</v>
      </c>
      <c r="V1152">
        <v>71.279820000000001</v>
      </c>
      <c r="W1152">
        <v>42.002569999999999</v>
      </c>
      <c r="X1152">
        <v>10.59521</v>
      </c>
      <c r="Y1152">
        <v>52.786450000000002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5.8847289999999999E-9</v>
      </c>
      <c r="AF1152">
        <v>2.819875E-8</v>
      </c>
      <c r="AG1152">
        <v>-3.0331190000000003E-8</v>
      </c>
      <c r="AH1152">
        <v>1</v>
      </c>
      <c r="AI1152">
        <v>0.97908289999999998</v>
      </c>
      <c r="AJ1152">
        <v>0</v>
      </c>
      <c r="AK1152">
        <v>0</v>
      </c>
      <c r="AL1152">
        <v>0</v>
      </c>
      <c r="AM1152">
        <v>1</v>
      </c>
    </row>
    <row r="1153" spans="1:39" x14ac:dyDescent="0.2">
      <c r="A1153">
        <v>1116.1130000000001</v>
      </c>
      <c r="B1153">
        <v>3.042405</v>
      </c>
      <c r="C1153">
        <v>1.2939160000000001</v>
      </c>
      <c r="D1153">
        <v>0.82261070000000003</v>
      </c>
      <c r="E1153">
        <v>-1.353506E-3</v>
      </c>
      <c r="F1153">
        <v>-1.1739329999999999E-2</v>
      </c>
      <c r="G1153">
        <v>-0.11951489999999999</v>
      </c>
      <c r="H1153">
        <v>0.99276209999999998</v>
      </c>
      <c r="I1153">
        <v>0.31379109999999999</v>
      </c>
      <c r="J1153">
        <v>0.1253407</v>
      </c>
      <c r="K1153">
        <v>0.77472739999999995</v>
      </c>
      <c r="L1153">
        <v>-0.16235450000000001</v>
      </c>
      <c r="M1153">
        <v>0.59810390000000002</v>
      </c>
      <c r="N1153">
        <v>1</v>
      </c>
      <c r="O1153">
        <v>-3.6811830000000001E-4</v>
      </c>
      <c r="P1153">
        <v>-6.0081480000000003E-5</v>
      </c>
      <c r="Q1153">
        <v>1.5825029999999999E-4</v>
      </c>
      <c r="R1153">
        <v>108.88639999999999</v>
      </c>
      <c r="S1153">
        <v>121.7484</v>
      </c>
      <c r="T1153">
        <v>93.789760000000001</v>
      </c>
      <c r="U1153">
        <v>75.157210000000006</v>
      </c>
      <c r="V1153">
        <v>72.328479999999999</v>
      </c>
      <c r="W1153">
        <v>42.571750000000002</v>
      </c>
      <c r="X1153">
        <v>10.548159999999999</v>
      </c>
      <c r="Y1153">
        <v>53.593380000000003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5.2546569999999996E-9</v>
      </c>
      <c r="AF1153">
        <v>-4.4608139999999996E-9</v>
      </c>
      <c r="AG1153">
        <v>3.2256170000000002E-8</v>
      </c>
      <c r="AH1153">
        <v>1</v>
      </c>
      <c r="AI1153">
        <v>0.97078279999999995</v>
      </c>
      <c r="AJ1153">
        <v>0</v>
      </c>
      <c r="AK1153">
        <v>0</v>
      </c>
      <c r="AL1153">
        <v>0</v>
      </c>
      <c r="AM1153">
        <v>1</v>
      </c>
    </row>
    <row r="1154" spans="1:39" x14ac:dyDescent="0.2">
      <c r="A1154">
        <v>1116.163</v>
      </c>
      <c r="B1154">
        <v>3.038446</v>
      </c>
      <c r="C1154">
        <v>1.294278</v>
      </c>
      <c r="D1154">
        <v>0.82263180000000002</v>
      </c>
      <c r="E1154">
        <v>-1.353508E-3</v>
      </c>
      <c r="F1154">
        <v>-1.1739329999999999E-2</v>
      </c>
      <c r="G1154">
        <v>-0.119515</v>
      </c>
      <c r="H1154">
        <v>0.99276209999999998</v>
      </c>
      <c r="I1154">
        <v>0.30736590000000003</v>
      </c>
      <c r="J1154">
        <v>0.1256446</v>
      </c>
      <c r="K1154">
        <v>0.77455430000000003</v>
      </c>
      <c r="L1154">
        <v>-0.16269330000000001</v>
      </c>
      <c r="M1154">
        <v>0.59817220000000004</v>
      </c>
      <c r="N1154">
        <v>1</v>
      </c>
      <c r="O1154">
        <v>-1.857281E-4</v>
      </c>
      <c r="P1154">
        <v>-6.1988829999999994E-5</v>
      </c>
      <c r="Q1154">
        <v>-1.5348200000000001E-4</v>
      </c>
      <c r="R1154">
        <v>104.62909999999999</v>
      </c>
      <c r="S1154">
        <v>117.0459</v>
      </c>
      <c r="T1154">
        <v>90.094049999999996</v>
      </c>
      <c r="U1154">
        <v>72.203370000000007</v>
      </c>
      <c r="V1154">
        <v>69.455089999999998</v>
      </c>
      <c r="W1154">
        <v>40.817529999999998</v>
      </c>
      <c r="X1154">
        <v>9.9154610000000005</v>
      </c>
      <c r="Y1154">
        <v>51.646709999999999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-6.3213530000000003E-11</v>
      </c>
      <c r="AF1154">
        <v>-4.3918380000000002E-9</v>
      </c>
      <c r="AG1154">
        <v>-5.2371130000000001E-8</v>
      </c>
      <c r="AH1154">
        <v>1</v>
      </c>
      <c r="AI1154">
        <v>0.97952410000000001</v>
      </c>
      <c r="AJ1154">
        <v>0</v>
      </c>
      <c r="AK1154">
        <v>0</v>
      </c>
      <c r="AL1154">
        <v>0</v>
      </c>
      <c r="AM1154">
        <v>1</v>
      </c>
    </row>
    <row r="1155" spans="1:39" x14ac:dyDescent="0.2">
      <c r="A1155">
        <v>1116.213</v>
      </c>
      <c r="B1155">
        <v>3.0342500000000001</v>
      </c>
      <c r="C1155">
        <v>1.2948759999999999</v>
      </c>
      <c r="D1155">
        <v>0.81993859999999996</v>
      </c>
      <c r="E1155">
        <v>-1.3535050000000001E-3</v>
      </c>
      <c r="F1155">
        <v>-1.1739339999999999E-2</v>
      </c>
      <c r="G1155">
        <v>-0.119515</v>
      </c>
      <c r="H1155">
        <v>0.99276209999999998</v>
      </c>
      <c r="I1155">
        <v>0.29844979999999999</v>
      </c>
      <c r="J1155">
        <v>0.12588250000000001</v>
      </c>
      <c r="K1155">
        <v>0.77445209999999998</v>
      </c>
      <c r="L1155">
        <v>-0.1629785</v>
      </c>
      <c r="M1155">
        <v>0.59817679999999995</v>
      </c>
      <c r="N1155">
        <v>1</v>
      </c>
      <c r="O1155">
        <v>-3.1137470000000003E-4</v>
      </c>
      <c r="P1155">
        <v>1.001358E-5</v>
      </c>
      <c r="Q1155">
        <v>-7.7193979999999997E-4</v>
      </c>
      <c r="R1155">
        <v>108.2745</v>
      </c>
      <c r="S1155">
        <v>121.1635</v>
      </c>
      <c r="T1155">
        <v>93.207819999999998</v>
      </c>
      <c r="U1155">
        <v>74.694890000000001</v>
      </c>
      <c r="V1155">
        <v>71.758480000000006</v>
      </c>
      <c r="W1155">
        <v>42.139580000000002</v>
      </c>
      <c r="X1155">
        <v>10.10694</v>
      </c>
      <c r="Y1155">
        <v>53.56382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2.0059439999999998E-9</v>
      </c>
      <c r="AF1155">
        <v>-1.3477670000000001E-8</v>
      </c>
      <c r="AG1155">
        <v>7.4187390000000005E-10</v>
      </c>
      <c r="AH1155">
        <v>1</v>
      </c>
      <c r="AI1155">
        <v>0.97099190000000002</v>
      </c>
      <c r="AJ1155">
        <v>0</v>
      </c>
      <c r="AK1155">
        <v>0</v>
      </c>
      <c r="AL1155">
        <v>0</v>
      </c>
      <c r="AM1155">
        <v>1</v>
      </c>
    </row>
    <row r="1156" spans="1:39" x14ac:dyDescent="0.2">
      <c r="A1156">
        <v>1116.2629999999999</v>
      </c>
      <c r="B1156">
        <v>3.0297450000000001</v>
      </c>
      <c r="C1156">
        <v>1.295893</v>
      </c>
      <c r="D1156">
        <v>0.81547829999999999</v>
      </c>
      <c r="E1156">
        <v>-1.353506E-3</v>
      </c>
      <c r="F1156">
        <v>-1.1739350000000001E-2</v>
      </c>
      <c r="G1156">
        <v>-0.11951489999999999</v>
      </c>
      <c r="H1156">
        <v>0.99276209999999998</v>
      </c>
      <c r="I1156">
        <v>0.29125269999999998</v>
      </c>
      <c r="J1156">
        <v>0.12605459999999999</v>
      </c>
      <c r="K1156">
        <v>0.77444369999999996</v>
      </c>
      <c r="L1156">
        <v>-0.16322490000000001</v>
      </c>
      <c r="M1156">
        <v>0.59808430000000001</v>
      </c>
      <c r="N1156">
        <v>1</v>
      </c>
      <c r="O1156">
        <v>-2.686977E-4</v>
      </c>
      <c r="P1156">
        <v>7.5697899999999999E-5</v>
      </c>
      <c r="Q1156">
        <v>-1.1864899999999999E-3</v>
      </c>
      <c r="R1156">
        <v>106.17359999999999</v>
      </c>
      <c r="S1156">
        <v>118.8193</v>
      </c>
      <c r="T1156">
        <v>91.314989999999995</v>
      </c>
      <c r="U1156">
        <v>73.130089999999996</v>
      </c>
      <c r="V1156">
        <v>70.054239999999993</v>
      </c>
      <c r="W1156">
        <v>41.100340000000003</v>
      </c>
      <c r="X1156">
        <v>9.6994019999999992</v>
      </c>
      <c r="Y1156">
        <v>52.558160000000001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-7.549858E-10</v>
      </c>
      <c r="AF1156">
        <v>-1.5142969999999999E-9</v>
      </c>
      <c r="AG1156">
        <v>3.1610499999999997E-8</v>
      </c>
      <c r="AH1156">
        <v>1</v>
      </c>
      <c r="AI1156">
        <v>0.975885</v>
      </c>
      <c r="AJ1156">
        <v>0</v>
      </c>
      <c r="AK1156">
        <v>0</v>
      </c>
      <c r="AL1156">
        <v>0</v>
      </c>
      <c r="AM1156">
        <v>1</v>
      </c>
    </row>
    <row r="1157" spans="1:39" x14ac:dyDescent="0.2">
      <c r="A1157">
        <v>1116.3130000000001</v>
      </c>
      <c r="B1157">
        <v>3.0286089999999999</v>
      </c>
      <c r="C1157">
        <v>1.2961929999999999</v>
      </c>
      <c r="D1157">
        <v>0.80699319999999997</v>
      </c>
      <c r="E1157">
        <v>-1.3535070000000001E-3</v>
      </c>
      <c r="F1157">
        <v>-1.1739380000000001E-2</v>
      </c>
      <c r="G1157">
        <v>-0.11951489999999999</v>
      </c>
      <c r="H1157">
        <v>0.99276209999999998</v>
      </c>
      <c r="I1157">
        <v>0.29058479999999998</v>
      </c>
      <c r="J1157">
        <v>0.1261504</v>
      </c>
      <c r="K1157">
        <v>0.77455629999999998</v>
      </c>
      <c r="L1157">
        <v>-0.16343360000000001</v>
      </c>
      <c r="M1157">
        <v>0.59786119999999998</v>
      </c>
      <c r="N1157">
        <v>1</v>
      </c>
      <c r="O1157">
        <v>-3.4332280000000002E-5</v>
      </c>
      <c r="P1157">
        <v>-6.9141389999999996E-6</v>
      </c>
      <c r="Q1157">
        <v>-1.276672E-3</v>
      </c>
      <c r="R1157">
        <v>108.1969</v>
      </c>
      <c r="S1157">
        <v>121.0621</v>
      </c>
      <c r="T1157">
        <v>92.976550000000003</v>
      </c>
      <c r="U1157">
        <v>74.384410000000003</v>
      </c>
      <c r="V1157">
        <v>70.997370000000004</v>
      </c>
      <c r="W1157">
        <v>41.61412</v>
      </c>
      <c r="X1157">
        <v>9.7279350000000004</v>
      </c>
      <c r="Y1157">
        <v>53.567680000000003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-2.097886E-9</v>
      </c>
      <c r="AF1157">
        <v>-3.0334499999999999E-8</v>
      </c>
      <c r="AG1157">
        <v>2.314226E-8</v>
      </c>
      <c r="AH1157">
        <v>1</v>
      </c>
      <c r="AI1157">
        <v>0.99770689999999995</v>
      </c>
      <c r="AJ1157">
        <v>0</v>
      </c>
      <c r="AK1157">
        <v>0</v>
      </c>
      <c r="AL1157">
        <v>0</v>
      </c>
      <c r="AM1157">
        <v>1</v>
      </c>
    </row>
    <row r="1158" spans="1:39" x14ac:dyDescent="0.2">
      <c r="A1158">
        <v>1116.3630000000001</v>
      </c>
      <c r="B1158">
        <v>3.0286580000000001</v>
      </c>
      <c r="C1158">
        <v>1.2961</v>
      </c>
      <c r="D1158">
        <v>0.80374400000000001</v>
      </c>
      <c r="E1158">
        <v>-1.3535120000000001E-3</v>
      </c>
      <c r="F1158">
        <v>-1.1739370000000001E-2</v>
      </c>
      <c r="G1158">
        <v>-0.11951489999999999</v>
      </c>
      <c r="H1158">
        <v>0.99276209999999998</v>
      </c>
      <c r="I1158">
        <v>0.29058479999999998</v>
      </c>
      <c r="J1158">
        <v>0.12619910000000001</v>
      </c>
      <c r="K1158">
        <v>0.77471619999999997</v>
      </c>
      <c r="L1158">
        <v>-0.16360259999999999</v>
      </c>
      <c r="M1158">
        <v>0.5975975</v>
      </c>
      <c r="N1158">
        <v>1</v>
      </c>
      <c r="O1158">
        <v>1.049042E-5</v>
      </c>
      <c r="P1158">
        <v>-1.990795E-5</v>
      </c>
      <c r="Q1158">
        <v>-5.5712459999999998E-4</v>
      </c>
      <c r="R1158">
        <v>106.5908</v>
      </c>
      <c r="S1158">
        <v>119.2178</v>
      </c>
      <c r="T1158">
        <v>91.544589999999999</v>
      </c>
      <c r="U1158">
        <v>73.154870000000003</v>
      </c>
      <c r="V1158">
        <v>69.617310000000003</v>
      </c>
      <c r="W1158">
        <v>40.774070000000002</v>
      </c>
      <c r="X1158">
        <v>9.5299130000000005</v>
      </c>
      <c r="Y1158">
        <v>52.68591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-4.2325990000000001E-9</v>
      </c>
      <c r="AF1158">
        <v>8.2028209999999999E-9</v>
      </c>
      <c r="AG1158">
        <v>2.031229E-8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</row>
    <row r="1159" spans="1:39" x14ac:dyDescent="0.2">
      <c r="A1159">
        <v>1116.413</v>
      </c>
      <c r="B1159">
        <v>3.0255550000000002</v>
      </c>
      <c r="C1159">
        <v>1.2980240000000001</v>
      </c>
      <c r="D1159">
        <v>0.77710179999999995</v>
      </c>
      <c r="E1159">
        <v>-1.3535140000000001E-3</v>
      </c>
      <c r="F1159">
        <v>-1.173941E-2</v>
      </c>
      <c r="G1159">
        <v>-0.1195148</v>
      </c>
      <c r="H1159">
        <v>0.99276209999999998</v>
      </c>
      <c r="I1159">
        <v>0.29058479999999998</v>
      </c>
      <c r="J1159">
        <v>0.1261668</v>
      </c>
      <c r="K1159">
        <v>0.77502479999999996</v>
      </c>
      <c r="L1159">
        <v>-0.16374420000000001</v>
      </c>
      <c r="M1159">
        <v>0.59716530000000001</v>
      </c>
      <c r="N1159">
        <v>1</v>
      </c>
      <c r="O1159">
        <v>-2.0852090000000002E-3</v>
      </c>
      <c r="P1159">
        <v>4.8577789999999999E-4</v>
      </c>
      <c r="Q1159">
        <v>-4.1961669999999998E-3</v>
      </c>
      <c r="R1159">
        <v>102.9735</v>
      </c>
      <c r="S1159">
        <v>115.1306</v>
      </c>
      <c r="T1159">
        <v>88.397829999999999</v>
      </c>
      <c r="U1159">
        <v>70.57687</v>
      </c>
      <c r="V1159">
        <v>67.035470000000004</v>
      </c>
      <c r="W1159">
        <v>39.237920000000003</v>
      </c>
      <c r="X1159">
        <v>9.184958</v>
      </c>
      <c r="Y1159">
        <v>50.798830000000002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-3.8891820000000002E-9</v>
      </c>
      <c r="AF1159">
        <v>-3.3643059999999998E-8</v>
      </c>
      <c r="AG1159">
        <v>3.9276190000000001E-8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</row>
    <row r="1160" spans="1:39" x14ac:dyDescent="0.2">
      <c r="A1160">
        <v>1116.463</v>
      </c>
      <c r="B1160">
        <v>3.0210659999999998</v>
      </c>
      <c r="C1160">
        <v>1.2983420000000001</v>
      </c>
      <c r="D1160">
        <v>0.77581299999999997</v>
      </c>
      <c r="E1160">
        <v>-1.3535299999999999E-3</v>
      </c>
      <c r="F1160">
        <v>-1.1739400000000001E-2</v>
      </c>
      <c r="G1160">
        <v>-0.11951489999999999</v>
      </c>
      <c r="H1160">
        <v>0.99276209999999998</v>
      </c>
      <c r="I1160">
        <v>0.29058479999999998</v>
      </c>
      <c r="J1160">
        <v>0.1260609</v>
      </c>
      <c r="K1160">
        <v>0.77552569999999998</v>
      </c>
      <c r="L1160">
        <v>-0.1638965</v>
      </c>
      <c r="M1160">
        <v>0.5964952</v>
      </c>
      <c r="N1160">
        <v>1</v>
      </c>
      <c r="O1160">
        <v>-1.001358E-4</v>
      </c>
      <c r="P1160">
        <v>4.839897E-5</v>
      </c>
      <c r="Q1160">
        <v>-1.2815E-5</v>
      </c>
      <c r="R1160">
        <v>100.0154</v>
      </c>
      <c r="S1160">
        <v>111.681</v>
      </c>
      <c r="T1160">
        <v>85.719719999999995</v>
      </c>
      <c r="U1160">
        <v>68.22</v>
      </c>
      <c r="V1160">
        <v>64.270099999999999</v>
      </c>
      <c r="W1160">
        <v>37.547669999999997</v>
      </c>
      <c r="X1160">
        <v>8.8904800000000002</v>
      </c>
      <c r="Y1160">
        <v>49.11544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-1.350845E-8</v>
      </c>
      <c r="AF1160">
        <v>1.0272269999999999E-8</v>
      </c>
      <c r="AG1160">
        <v>-3.598811E-8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</row>
    <row r="1161" spans="1:39" x14ac:dyDescent="0.2">
      <c r="A1161">
        <v>1116.5129999999999</v>
      </c>
      <c r="B1161">
        <v>3.0210560000000002</v>
      </c>
      <c r="C1161">
        <v>1.2985</v>
      </c>
      <c r="D1161">
        <v>0.77573999999999999</v>
      </c>
      <c r="E1161">
        <v>-1.3535260000000001E-3</v>
      </c>
      <c r="F1161">
        <v>-1.173942E-2</v>
      </c>
      <c r="G1161">
        <v>-0.11951489999999999</v>
      </c>
      <c r="H1161">
        <v>0.99276209999999998</v>
      </c>
      <c r="I1161">
        <v>0.29058479999999998</v>
      </c>
      <c r="J1161">
        <v>0.12597829999999999</v>
      </c>
      <c r="K1161">
        <v>0.77591759999999999</v>
      </c>
      <c r="L1161">
        <v>-0.16401640000000001</v>
      </c>
      <c r="M1161">
        <v>0.59596959999999999</v>
      </c>
      <c r="N1161">
        <v>1</v>
      </c>
      <c r="O1161">
        <v>5.7220459999999996E-6</v>
      </c>
      <c r="P1161">
        <v>2.992153E-5</v>
      </c>
      <c r="Q1161">
        <v>-1.525879E-5</v>
      </c>
      <c r="R1161">
        <v>100.35420000000001</v>
      </c>
      <c r="S1161">
        <v>112.0325</v>
      </c>
      <c r="T1161">
        <v>85.992320000000007</v>
      </c>
      <c r="U1161">
        <v>68.372140000000002</v>
      </c>
      <c r="V1161">
        <v>64.164439999999999</v>
      </c>
      <c r="W1161">
        <v>37.481909999999999</v>
      </c>
      <c r="X1161">
        <v>8.9557760000000002</v>
      </c>
      <c r="Y1161">
        <v>49.31118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2.5447700000000001E-9</v>
      </c>
      <c r="AF1161">
        <v>-1.5718239999999999E-8</v>
      </c>
      <c r="AG1161">
        <v>-5.7813999999999999E-9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</row>
    <row r="1162" spans="1:39" x14ac:dyDescent="0.2">
      <c r="A1162">
        <v>1116.5630000000001</v>
      </c>
      <c r="B1162">
        <v>3.0210840000000001</v>
      </c>
      <c r="C1162">
        <v>1.2986500000000001</v>
      </c>
      <c r="D1162">
        <v>0.77566369999999996</v>
      </c>
      <c r="E1162">
        <v>-1.353529E-3</v>
      </c>
      <c r="F1162">
        <v>-1.173942E-2</v>
      </c>
      <c r="G1162">
        <v>-0.11951489999999999</v>
      </c>
      <c r="H1162">
        <v>0.99276209999999998</v>
      </c>
      <c r="I1162">
        <v>0.29058479999999998</v>
      </c>
      <c r="J1162">
        <v>0.12591189999999999</v>
      </c>
      <c r="K1162">
        <v>0.77622239999999998</v>
      </c>
      <c r="L1162">
        <v>-0.16410659999999999</v>
      </c>
      <c r="M1162">
        <v>0.59556189999999998</v>
      </c>
      <c r="N1162">
        <v>1</v>
      </c>
      <c r="O1162">
        <v>5.7220459999999996E-6</v>
      </c>
      <c r="P1162">
        <v>2.9802319999999999E-5</v>
      </c>
      <c r="Q1162">
        <v>-1.525879E-5</v>
      </c>
      <c r="R1162">
        <v>100.4156</v>
      </c>
      <c r="S1162">
        <v>112.0936</v>
      </c>
      <c r="T1162">
        <v>86.037589999999994</v>
      </c>
      <c r="U1162">
        <v>68.395189999999999</v>
      </c>
      <c r="V1162">
        <v>64.139120000000005</v>
      </c>
      <c r="W1162">
        <v>37.46481</v>
      </c>
      <c r="X1162">
        <v>8.9643770000000007</v>
      </c>
      <c r="Y1162">
        <v>49.349589999999999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-2.0071519999999999E-9</v>
      </c>
      <c r="AF1162">
        <v>-6.4701309999999998E-10</v>
      </c>
      <c r="AG1162">
        <v>1.5099759999999999E-8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</row>
    <row r="1163" spans="1:39" x14ac:dyDescent="0.2">
      <c r="A1163">
        <v>1116.6130000000001</v>
      </c>
      <c r="B1163">
        <v>3.0211130000000002</v>
      </c>
      <c r="C1163">
        <v>1.298799</v>
      </c>
      <c r="D1163">
        <v>0.77558769999999999</v>
      </c>
      <c r="E1163">
        <v>-1.3535330000000001E-3</v>
      </c>
      <c r="F1163">
        <v>-1.173943E-2</v>
      </c>
      <c r="G1163">
        <v>-0.11951489999999999</v>
      </c>
      <c r="H1163">
        <v>0.99276209999999998</v>
      </c>
      <c r="I1163">
        <v>0.29058479999999998</v>
      </c>
      <c r="J1163">
        <v>0.12585789999999999</v>
      </c>
      <c r="K1163">
        <v>0.77645960000000003</v>
      </c>
      <c r="L1163">
        <v>-0.1641736</v>
      </c>
      <c r="M1163">
        <v>0.59524549999999998</v>
      </c>
      <c r="N1163">
        <v>1</v>
      </c>
      <c r="O1163">
        <v>5.7220459999999996E-6</v>
      </c>
      <c r="P1163">
        <v>2.9802319999999999E-5</v>
      </c>
      <c r="Q1163">
        <v>-1.519918E-5</v>
      </c>
      <c r="R1163">
        <v>100.4306</v>
      </c>
      <c r="S1163">
        <v>112.1045</v>
      </c>
      <c r="T1163">
        <v>86.042850000000001</v>
      </c>
      <c r="U1163">
        <v>68.394170000000003</v>
      </c>
      <c r="V1163">
        <v>64.128280000000004</v>
      </c>
      <c r="W1163">
        <v>37.455109999999998</v>
      </c>
      <c r="X1163">
        <v>8.9601690000000005</v>
      </c>
      <c r="Y1163">
        <v>49.35519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-4.0717230000000002E-9</v>
      </c>
      <c r="AF1163">
        <v>-1.333978E-8</v>
      </c>
      <c r="AG1163">
        <v>1.224925E-8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</row>
    <row r="1164" spans="1:39" x14ac:dyDescent="0.2">
      <c r="A1164">
        <v>1116.663</v>
      </c>
      <c r="B1164">
        <v>3.0211410000000001</v>
      </c>
      <c r="C1164">
        <v>1.2989470000000001</v>
      </c>
      <c r="D1164">
        <v>0.77551190000000003</v>
      </c>
      <c r="E1164">
        <v>-1.3535260000000001E-3</v>
      </c>
      <c r="F1164">
        <v>-1.173943E-2</v>
      </c>
      <c r="G1164">
        <v>-0.119515</v>
      </c>
      <c r="H1164">
        <v>0.99276209999999998</v>
      </c>
      <c r="I1164">
        <v>0.29058479999999998</v>
      </c>
      <c r="J1164">
        <v>0.1258138</v>
      </c>
      <c r="K1164">
        <v>0.77664460000000002</v>
      </c>
      <c r="L1164">
        <v>-0.1642229</v>
      </c>
      <c r="M1164">
        <v>0.59499990000000003</v>
      </c>
      <c r="N1164">
        <v>1</v>
      </c>
      <c r="O1164">
        <v>5.483627E-6</v>
      </c>
      <c r="P1164">
        <v>2.9683110000000001E-5</v>
      </c>
      <c r="Q1164">
        <v>-1.513958E-5</v>
      </c>
      <c r="R1164">
        <v>100.43770000000001</v>
      </c>
      <c r="S1164">
        <v>112.107</v>
      </c>
      <c r="T1164">
        <v>86.041370000000001</v>
      </c>
      <c r="U1164">
        <v>68.389179999999996</v>
      </c>
      <c r="V1164">
        <v>64.119919999999993</v>
      </c>
      <c r="W1164">
        <v>37.446620000000003</v>
      </c>
      <c r="X1164">
        <v>8.9537289999999992</v>
      </c>
      <c r="Y1164">
        <v>49.355249999999998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7.7582869999999996E-9</v>
      </c>
      <c r="AF1164">
        <v>-2.12917E-9</v>
      </c>
      <c r="AG1164">
        <v>-4.823319E-8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</row>
    <row r="1165" spans="1:39" x14ac:dyDescent="0.2">
      <c r="A1165">
        <v>1116.713</v>
      </c>
      <c r="B1165">
        <v>3.021169</v>
      </c>
      <c r="C1165">
        <v>1.299096</v>
      </c>
      <c r="D1165">
        <v>0.77543629999999997</v>
      </c>
      <c r="E1165">
        <v>-1.3535120000000001E-3</v>
      </c>
      <c r="F1165">
        <v>-1.173944E-2</v>
      </c>
      <c r="G1165">
        <v>-0.11951489999999999</v>
      </c>
      <c r="H1165">
        <v>0.99276209999999998</v>
      </c>
      <c r="I1165">
        <v>0.29058479999999998</v>
      </c>
      <c r="J1165">
        <v>0.12577720000000001</v>
      </c>
      <c r="K1165">
        <v>0.77678939999999996</v>
      </c>
      <c r="L1165">
        <v>-0.1642585</v>
      </c>
      <c r="M1165">
        <v>0.59480889999999997</v>
      </c>
      <c r="N1165">
        <v>1</v>
      </c>
      <c r="O1165">
        <v>5.7220459999999996E-6</v>
      </c>
      <c r="P1165">
        <v>2.9683110000000001E-5</v>
      </c>
      <c r="Q1165">
        <v>-1.513958E-5</v>
      </c>
      <c r="R1165">
        <v>106.35209999999999</v>
      </c>
      <c r="S1165">
        <v>118.7026</v>
      </c>
      <c r="T1165">
        <v>91.099850000000004</v>
      </c>
      <c r="U1165">
        <v>72.405910000000006</v>
      </c>
      <c r="V1165">
        <v>67.883139999999997</v>
      </c>
      <c r="W1165">
        <v>39.640529999999998</v>
      </c>
      <c r="X1165">
        <v>9.4731459999999998</v>
      </c>
      <c r="Y1165">
        <v>52.257559999999998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1.2580799999999999E-8</v>
      </c>
      <c r="AF1165">
        <v>-1.5993390000000002E-8</v>
      </c>
      <c r="AG1165">
        <v>4.2315019999999998E-8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</row>
    <row r="1166" spans="1:39" x14ac:dyDescent="0.2">
      <c r="A1166">
        <v>1116.7629999999999</v>
      </c>
      <c r="B1166">
        <v>3.0211969999999999</v>
      </c>
      <c r="C1166">
        <v>1.2992429999999999</v>
      </c>
      <c r="D1166">
        <v>0.77536099999999997</v>
      </c>
      <c r="E1166">
        <v>-1.3535229999999999E-3</v>
      </c>
      <c r="F1166">
        <v>-1.173944E-2</v>
      </c>
      <c r="G1166">
        <v>-0.119515</v>
      </c>
      <c r="H1166">
        <v>0.99276209999999998</v>
      </c>
      <c r="I1166">
        <v>0.29058479999999998</v>
      </c>
      <c r="J1166">
        <v>0.12574650000000001</v>
      </c>
      <c r="K1166">
        <v>0.77690269999999995</v>
      </c>
      <c r="L1166">
        <v>-0.1642834</v>
      </c>
      <c r="M1166">
        <v>0.59466030000000003</v>
      </c>
      <c r="N1166">
        <v>1</v>
      </c>
      <c r="O1166">
        <v>5.483627E-6</v>
      </c>
      <c r="P1166">
        <v>2.95639E-5</v>
      </c>
      <c r="Q1166">
        <v>-1.507998E-5</v>
      </c>
      <c r="R1166">
        <v>108.3275</v>
      </c>
      <c r="S1166">
        <v>120.9016</v>
      </c>
      <c r="T1166">
        <v>92.783910000000006</v>
      </c>
      <c r="U1166">
        <v>73.740549999999999</v>
      </c>
      <c r="V1166">
        <v>69.13185</v>
      </c>
      <c r="W1166">
        <v>40.365819999999999</v>
      </c>
      <c r="X1166">
        <v>9.6412700000000005</v>
      </c>
      <c r="Y1166">
        <v>53.224240000000002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-1.2611180000000001E-8</v>
      </c>
      <c r="AF1166">
        <v>4.0126849999999998E-9</v>
      </c>
      <c r="AG1166">
        <v>-5.0242960000000002E-8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</row>
    <row r="1167" spans="1:39" x14ac:dyDescent="0.2">
      <c r="A1167">
        <v>1116.8130000000001</v>
      </c>
      <c r="B1167">
        <v>3.0212249999999998</v>
      </c>
      <c r="C1167">
        <v>1.299391</v>
      </c>
      <c r="D1167">
        <v>0.77528580000000002</v>
      </c>
      <c r="E1167">
        <v>-1.353529E-3</v>
      </c>
      <c r="F1167">
        <v>-1.173945E-2</v>
      </c>
      <c r="G1167">
        <v>-0.119515</v>
      </c>
      <c r="H1167">
        <v>0.99276209999999998</v>
      </c>
      <c r="I1167">
        <v>0.28840460000000001</v>
      </c>
      <c r="J1167">
        <v>0.12572050000000001</v>
      </c>
      <c r="K1167">
        <v>0.77699209999999996</v>
      </c>
      <c r="L1167">
        <v>-0.16430020000000001</v>
      </c>
      <c r="M1167">
        <v>0.59454450000000003</v>
      </c>
      <c r="N1167">
        <v>1</v>
      </c>
      <c r="O1167">
        <v>5.7220459999999996E-6</v>
      </c>
      <c r="P1167">
        <v>2.9444689999999999E-5</v>
      </c>
      <c r="Q1167">
        <v>-1.5020370000000001E-5</v>
      </c>
      <c r="R1167">
        <v>108.3334</v>
      </c>
      <c r="S1167">
        <v>120.9025</v>
      </c>
      <c r="T1167">
        <v>92.780860000000004</v>
      </c>
      <c r="U1167">
        <v>73.734340000000003</v>
      </c>
      <c r="V1167">
        <v>69.123400000000004</v>
      </c>
      <c r="W1167">
        <v>40.356990000000003</v>
      </c>
      <c r="X1167">
        <v>9.6338989999999995</v>
      </c>
      <c r="Y1167">
        <v>53.223140000000001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-5.9645410000000001E-9</v>
      </c>
      <c r="AF1167">
        <v>-1.3097159999999999E-8</v>
      </c>
      <c r="AG1167">
        <v>1.664617E-8</v>
      </c>
      <c r="AH1167">
        <v>0.99999990000000005</v>
      </c>
      <c r="AI1167">
        <v>0.99249730000000003</v>
      </c>
      <c r="AJ1167">
        <v>0</v>
      </c>
      <c r="AK1167">
        <v>0</v>
      </c>
      <c r="AL1167">
        <v>0</v>
      </c>
      <c r="AM1167">
        <v>1</v>
      </c>
    </row>
    <row r="1168" spans="1:39" x14ac:dyDescent="0.2">
      <c r="A1168">
        <v>1116.8630000000001</v>
      </c>
      <c r="B1168">
        <v>3.0247489999999999</v>
      </c>
      <c r="C1168">
        <v>1.2987880000000001</v>
      </c>
      <c r="D1168">
        <v>0.77488460000000003</v>
      </c>
      <c r="E1168">
        <v>-1.3535229999999999E-3</v>
      </c>
      <c r="F1168">
        <v>-1.173946E-2</v>
      </c>
      <c r="G1168">
        <v>-0.11951489999999999</v>
      </c>
      <c r="H1168">
        <v>0.99276209999999998</v>
      </c>
      <c r="I1168">
        <v>0.28039960000000003</v>
      </c>
      <c r="J1168">
        <v>0.12569359999999999</v>
      </c>
      <c r="K1168">
        <v>0.77705840000000004</v>
      </c>
      <c r="L1168">
        <v>-0.16430169999999999</v>
      </c>
      <c r="M1168">
        <v>0.59446299999999996</v>
      </c>
      <c r="N1168">
        <v>1</v>
      </c>
      <c r="O1168">
        <v>2.236366E-4</v>
      </c>
      <c r="P1168">
        <v>-2.5868419999999999E-5</v>
      </c>
      <c r="Q1168">
        <v>-3.1352039999999997E-5</v>
      </c>
      <c r="R1168">
        <v>108.21040000000001</v>
      </c>
      <c r="S1168">
        <v>120.7409</v>
      </c>
      <c r="T1168">
        <v>92.597650000000002</v>
      </c>
      <c r="U1168">
        <v>73.556150000000002</v>
      </c>
      <c r="V1168">
        <v>68.968369999999993</v>
      </c>
      <c r="W1168">
        <v>40.229480000000002</v>
      </c>
      <c r="X1168">
        <v>9.5028520000000007</v>
      </c>
      <c r="Y1168">
        <v>53.053220000000003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6.9774230000000002E-10</v>
      </c>
      <c r="AF1168">
        <v>-1.2678969999999999E-8</v>
      </c>
      <c r="AG1168">
        <v>3.4135900000000003E-8</v>
      </c>
      <c r="AH1168">
        <v>1</v>
      </c>
      <c r="AI1168">
        <v>0.97224370000000004</v>
      </c>
      <c r="AJ1168">
        <v>0</v>
      </c>
      <c r="AK1168">
        <v>0</v>
      </c>
      <c r="AL1168">
        <v>0</v>
      </c>
      <c r="AM1168">
        <v>1</v>
      </c>
    </row>
    <row r="1169" spans="1:39" x14ac:dyDescent="0.2">
      <c r="A1169">
        <v>1116.913</v>
      </c>
      <c r="B1169">
        <v>3.0247489999999999</v>
      </c>
      <c r="C1169">
        <v>1.2987880000000001</v>
      </c>
      <c r="D1169">
        <v>0.77488460000000003</v>
      </c>
      <c r="E1169">
        <v>-1.3535120000000001E-3</v>
      </c>
      <c r="F1169">
        <v>-1.173946E-2</v>
      </c>
      <c r="G1169">
        <v>-0.11951489999999999</v>
      </c>
      <c r="H1169">
        <v>0.99276209999999998</v>
      </c>
      <c r="I1169">
        <v>0.27070050000000001</v>
      </c>
      <c r="J1169">
        <v>0.12566910000000001</v>
      </c>
      <c r="K1169">
        <v>0.77710849999999998</v>
      </c>
      <c r="L1169">
        <v>-0.16429650000000001</v>
      </c>
      <c r="M1169">
        <v>0.59440420000000005</v>
      </c>
      <c r="N1169">
        <v>1</v>
      </c>
      <c r="O1169">
        <v>0</v>
      </c>
      <c r="P1169">
        <v>0</v>
      </c>
      <c r="Q1169">
        <v>0</v>
      </c>
      <c r="R1169">
        <v>107.9589</v>
      </c>
      <c r="S1169">
        <v>120.4089</v>
      </c>
      <c r="T1169">
        <v>92.223050000000001</v>
      </c>
      <c r="U1169">
        <v>73.191770000000005</v>
      </c>
      <c r="V1169">
        <v>68.670010000000005</v>
      </c>
      <c r="W1169">
        <v>39.981400000000001</v>
      </c>
      <c r="X1169">
        <v>9.2427989999999998</v>
      </c>
      <c r="Y1169">
        <v>52.674779999999998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1.5223710000000001E-8</v>
      </c>
      <c r="AF1169">
        <v>-1.9478599999999999E-9</v>
      </c>
      <c r="AG1169">
        <v>1.4797889999999999E-8</v>
      </c>
      <c r="AH1169">
        <v>1</v>
      </c>
      <c r="AI1169">
        <v>0.96540990000000004</v>
      </c>
      <c r="AJ1169">
        <v>0</v>
      </c>
      <c r="AK1169">
        <v>0</v>
      </c>
      <c r="AL1169">
        <v>0</v>
      </c>
      <c r="AM1169">
        <v>1</v>
      </c>
    </row>
    <row r="1170" spans="1:39" x14ac:dyDescent="0.2">
      <c r="A1170">
        <v>1116.963</v>
      </c>
      <c r="B1170">
        <v>3.0247489999999999</v>
      </c>
      <c r="C1170">
        <v>1.2987880000000001</v>
      </c>
      <c r="D1170">
        <v>0.77488460000000003</v>
      </c>
      <c r="E1170">
        <v>-1.3535190000000001E-3</v>
      </c>
      <c r="F1170">
        <v>-1.173945E-2</v>
      </c>
      <c r="G1170">
        <v>-0.11951489999999999</v>
      </c>
      <c r="H1170">
        <v>0.99276209999999998</v>
      </c>
      <c r="I1170">
        <v>0.26641629999999999</v>
      </c>
      <c r="J1170">
        <v>0.12565019999999999</v>
      </c>
      <c r="K1170">
        <v>0.77714709999999998</v>
      </c>
      <c r="L1170">
        <v>-0.16429250000000001</v>
      </c>
      <c r="M1170">
        <v>0.59435879999999996</v>
      </c>
      <c r="N1170">
        <v>1</v>
      </c>
      <c r="O1170">
        <v>0</v>
      </c>
      <c r="P1170">
        <v>0</v>
      </c>
      <c r="Q1170">
        <v>0</v>
      </c>
      <c r="R1170">
        <v>101.818</v>
      </c>
      <c r="S1170">
        <v>113.5295</v>
      </c>
      <c r="T1170">
        <v>86.848259999999996</v>
      </c>
      <c r="U1170">
        <v>68.874889999999994</v>
      </c>
      <c r="V1170">
        <v>64.624179999999996</v>
      </c>
      <c r="W1170">
        <v>37.570959999999999</v>
      </c>
      <c r="X1170">
        <v>8.5129859999999997</v>
      </c>
      <c r="Y1170">
        <v>49.523580000000003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-8.1594090000000001E-9</v>
      </c>
      <c r="AF1170">
        <v>3.238744E-9</v>
      </c>
      <c r="AG1170">
        <v>-7.1223380000000004E-8</v>
      </c>
      <c r="AH1170">
        <v>1</v>
      </c>
      <c r="AI1170">
        <v>0.98417339999999998</v>
      </c>
      <c r="AJ1170">
        <v>0</v>
      </c>
      <c r="AK1170">
        <v>0</v>
      </c>
      <c r="AL1170">
        <v>0</v>
      </c>
      <c r="AM1170">
        <v>1</v>
      </c>
    </row>
    <row r="1171" spans="1:39" x14ac:dyDescent="0.2">
      <c r="A1171">
        <v>1117.0129999999999</v>
      </c>
      <c r="B1171">
        <v>3.0247489999999999</v>
      </c>
      <c r="C1171">
        <v>1.2987880000000001</v>
      </c>
      <c r="D1171">
        <v>0.77488460000000003</v>
      </c>
      <c r="E1171">
        <v>-1.35352E-3</v>
      </c>
      <c r="F1171">
        <v>-1.173946E-2</v>
      </c>
      <c r="G1171">
        <v>-0.11951489999999999</v>
      </c>
      <c r="H1171">
        <v>0.99276209999999998</v>
      </c>
      <c r="I1171">
        <v>0.26648830000000001</v>
      </c>
      <c r="J1171">
        <v>0.12563550000000001</v>
      </c>
      <c r="K1171">
        <v>0.77717709999999995</v>
      </c>
      <c r="L1171">
        <v>-0.1642893</v>
      </c>
      <c r="M1171">
        <v>0.59432359999999995</v>
      </c>
      <c r="N1171">
        <v>1</v>
      </c>
      <c r="O1171">
        <v>0</v>
      </c>
      <c r="P1171">
        <v>0</v>
      </c>
      <c r="Q1171">
        <v>0</v>
      </c>
      <c r="R1171">
        <v>109.5527</v>
      </c>
      <c r="S1171">
        <v>122.14360000000001</v>
      </c>
      <c r="T1171">
        <v>93.397710000000004</v>
      </c>
      <c r="U1171">
        <v>74.050280000000001</v>
      </c>
      <c r="V1171">
        <v>69.479129999999998</v>
      </c>
      <c r="W1171">
        <v>40.373939999999997</v>
      </c>
      <c r="X1171">
        <v>9.0849740000000008</v>
      </c>
      <c r="Y1171">
        <v>53.232750000000003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-4.3461310000000001E-9</v>
      </c>
      <c r="AF1171">
        <v>-5.5957930000000003E-9</v>
      </c>
      <c r="AG1171">
        <v>-1.1491090000000001E-8</v>
      </c>
      <c r="AH1171">
        <v>1</v>
      </c>
      <c r="AI1171">
        <v>1.00027</v>
      </c>
      <c r="AJ1171">
        <v>0</v>
      </c>
      <c r="AK1171">
        <v>0</v>
      </c>
      <c r="AL1171">
        <v>0</v>
      </c>
      <c r="AM1171">
        <v>1</v>
      </c>
    </row>
    <row r="1172" spans="1:39" x14ac:dyDescent="0.2">
      <c r="A1172">
        <v>1117.0630000000001</v>
      </c>
      <c r="B1172">
        <v>3.0247489999999999</v>
      </c>
      <c r="C1172">
        <v>1.2987880000000001</v>
      </c>
      <c r="D1172">
        <v>0.77488460000000003</v>
      </c>
      <c r="E1172">
        <v>-1.353527E-3</v>
      </c>
      <c r="F1172">
        <v>-1.173949E-2</v>
      </c>
      <c r="G1172">
        <v>-0.11951489999999999</v>
      </c>
      <c r="H1172">
        <v>0.99276209999999998</v>
      </c>
      <c r="I1172">
        <v>0.26648830000000001</v>
      </c>
      <c r="J1172">
        <v>0.12562409999999999</v>
      </c>
      <c r="K1172">
        <v>0.77720020000000001</v>
      </c>
      <c r="L1172">
        <v>-0.16428690000000001</v>
      </c>
      <c r="M1172">
        <v>0.59429650000000001</v>
      </c>
      <c r="N1172">
        <v>1</v>
      </c>
      <c r="O1172">
        <v>0</v>
      </c>
      <c r="P1172">
        <v>0</v>
      </c>
      <c r="Q1172">
        <v>0</v>
      </c>
      <c r="R1172">
        <v>107.59520000000001</v>
      </c>
      <c r="S1172">
        <v>119.9605</v>
      </c>
      <c r="T1172">
        <v>91.727829999999997</v>
      </c>
      <c r="U1172">
        <v>72.725890000000007</v>
      </c>
      <c r="V1172">
        <v>68.236850000000004</v>
      </c>
      <c r="W1172">
        <v>39.651679999999999</v>
      </c>
      <c r="X1172">
        <v>8.9213400000000007</v>
      </c>
      <c r="Y1172">
        <v>52.279870000000003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-1.1129179999999999E-8</v>
      </c>
      <c r="AF1172">
        <v>-2.5528670000000001E-8</v>
      </c>
      <c r="AG1172">
        <v>1.0538890000000001E-8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</row>
    <row r="1173" spans="1:39" x14ac:dyDescent="0.2">
      <c r="A1173">
        <v>1117.1130000000001</v>
      </c>
      <c r="B1173">
        <v>3.0247489999999999</v>
      </c>
      <c r="C1173">
        <v>1.2987880000000001</v>
      </c>
      <c r="D1173">
        <v>0.77488460000000003</v>
      </c>
      <c r="E1173">
        <v>-1.353532E-3</v>
      </c>
      <c r="F1173">
        <v>-1.173948E-2</v>
      </c>
      <c r="G1173">
        <v>-0.119515</v>
      </c>
      <c r="H1173">
        <v>0.99276209999999998</v>
      </c>
      <c r="I1173">
        <v>0.26648830000000001</v>
      </c>
      <c r="J1173">
        <v>0.12561530000000001</v>
      </c>
      <c r="K1173">
        <v>0.77721810000000002</v>
      </c>
      <c r="L1173">
        <v>-0.16428499999999999</v>
      </c>
      <c r="M1173">
        <v>0.59427540000000001</v>
      </c>
      <c r="N1173">
        <v>1</v>
      </c>
      <c r="O1173">
        <v>0</v>
      </c>
      <c r="P1173">
        <v>0</v>
      </c>
      <c r="Q1173">
        <v>0</v>
      </c>
      <c r="R1173">
        <v>109.5515</v>
      </c>
      <c r="S1173">
        <v>122.1416</v>
      </c>
      <c r="T1173">
        <v>93.395579999999995</v>
      </c>
      <c r="U1173">
        <v>74.048159999999996</v>
      </c>
      <c r="V1173">
        <v>69.477519999999998</v>
      </c>
      <c r="W1173">
        <v>40.372619999999998</v>
      </c>
      <c r="X1173">
        <v>9.0835100000000004</v>
      </c>
      <c r="Y1173">
        <v>53.230220000000003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-3.7977580000000001E-9</v>
      </c>
      <c r="AF1173">
        <v>7.0488129999999999E-9</v>
      </c>
      <c r="AG1173">
        <v>-5.8802050000000004E-9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</row>
    <row r="1174" spans="1:39" x14ac:dyDescent="0.2">
      <c r="A1174">
        <v>1117.163</v>
      </c>
      <c r="B1174">
        <v>3.0247489999999999</v>
      </c>
      <c r="C1174">
        <v>1.2987880000000001</v>
      </c>
      <c r="D1174">
        <v>0.77488460000000003</v>
      </c>
      <c r="E1174">
        <v>-1.353548E-3</v>
      </c>
      <c r="F1174">
        <v>-1.17395E-2</v>
      </c>
      <c r="G1174">
        <v>-0.119515</v>
      </c>
      <c r="H1174">
        <v>0.99276209999999998</v>
      </c>
      <c r="I1174">
        <v>0.26648830000000001</v>
      </c>
      <c r="J1174">
        <v>0.12560850000000001</v>
      </c>
      <c r="K1174">
        <v>0.77723209999999998</v>
      </c>
      <c r="L1174">
        <v>-0.1642835</v>
      </c>
      <c r="M1174">
        <v>0.59425910000000004</v>
      </c>
      <c r="N1174">
        <v>1</v>
      </c>
      <c r="O1174">
        <v>0</v>
      </c>
      <c r="P1174">
        <v>0</v>
      </c>
      <c r="Q1174">
        <v>0</v>
      </c>
      <c r="R1174">
        <v>88.032420000000002</v>
      </c>
      <c r="S1174">
        <v>98.149540000000002</v>
      </c>
      <c r="T1174">
        <v>75.050020000000004</v>
      </c>
      <c r="U1174">
        <v>59.502980000000001</v>
      </c>
      <c r="V1174">
        <v>55.830159999999999</v>
      </c>
      <c r="W1174">
        <v>32.442279999999997</v>
      </c>
      <c r="X1174">
        <v>7.2992509999999999</v>
      </c>
      <c r="Y1174">
        <v>42.774250000000002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-1.6838769999999999E-8</v>
      </c>
      <c r="AF1174">
        <v>-1.3001490000000001E-8</v>
      </c>
      <c r="AG1174">
        <v>-4.6657900000000001E-8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</row>
    <row r="1175" spans="1:39" x14ac:dyDescent="0.2">
      <c r="A1175">
        <v>1117.213</v>
      </c>
      <c r="B1175">
        <v>3.0247489999999999</v>
      </c>
      <c r="C1175">
        <v>1.2987880000000001</v>
      </c>
      <c r="D1175">
        <v>0.77488460000000003</v>
      </c>
      <c r="E1175">
        <v>-1.3535520000000001E-3</v>
      </c>
      <c r="F1175">
        <v>-1.173948E-2</v>
      </c>
      <c r="G1175">
        <v>-0.119515</v>
      </c>
      <c r="H1175">
        <v>0.99276209999999998</v>
      </c>
      <c r="I1175">
        <v>0.26648830000000001</v>
      </c>
      <c r="J1175">
        <v>0.1256032</v>
      </c>
      <c r="K1175">
        <v>0.77724269999999995</v>
      </c>
      <c r="L1175">
        <v>-0.16428229999999999</v>
      </c>
      <c r="M1175">
        <v>0.59424650000000001</v>
      </c>
      <c r="N1175">
        <v>1</v>
      </c>
      <c r="O1175">
        <v>0</v>
      </c>
      <c r="P1175">
        <v>0</v>
      </c>
      <c r="Q1175">
        <v>0</v>
      </c>
      <c r="R1175">
        <v>109.5515</v>
      </c>
      <c r="S1175">
        <v>122.1416</v>
      </c>
      <c r="T1175">
        <v>93.395579999999995</v>
      </c>
      <c r="U1175">
        <v>74.048159999999996</v>
      </c>
      <c r="V1175">
        <v>69.477519999999998</v>
      </c>
      <c r="W1175">
        <v>40.372610000000002</v>
      </c>
      <c r="X1175">
        <v>9.0835139999999992</v>
      </c>
      <c r="Y1175">
        <v>53.230179999999997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-5.1953260000000001E-9</v>
      </c>
      <c r="AF1175">
        <v>1.313376E-8</v>
      </c>
      <c r="AG1175">
        <v>-2.639465E-8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</row>
    <row r="1176" spans="1:39" x14ac:dyDescent="0.2">
      <c r="A1176">
        <v>1117.2629999999999</v>
      </c>
      <c r="B1176">
        <v>3.0247489999999999</v>
      </c>
      <c r="C1176">
        <v>1.2987880000000001</v>
      </c>
      <c r="D1176">
        <v>0.77488460000000003</v>
      </c>
      <c r="E1176">
        <v>-1.3535489999999999E-3</v>
      </c>
      <c r="F1176">
        <v>-1.173949E-2</v>
      </c>
      <c r="G1176">
        <v>-0.1195151</v>
      </c>
      <c r="H1176">
        <v>0.99276209999999998</v>
      </c>
      <c r="I1176">
        <v>0.26648830000000001</v>
      </c>
      <c r="J1176">
        <v>0.12559909999999999</v>
      </c>
      <c r="K1176">
        <v>0.77725109999999997</v>
      </c>
      <c r="L1176">
        <v>-0.16428139999999999</v>
      </c>
      <c r="M1176">
        <v>0.59423669999999995</v>
      </c>
      <c r="N1176">
        <v>1</v>
      </c>
      <c r="O1176">
        <v>0</v>
      </c>
      <c r="P1176">
        <v>0</v>
      </c>
      <c r="Q1176">
        <v>0</v>
      </c>
      <c r="R1176">
        <v>107.59520000000001</v>
      </c>
      <c r="S1176">
        <v>119.9605</v>
      </c>
      <c r="T1176">
        <v>91.727800000000002</v>
      </c>
      <c r="U1176">
        <v>72.72587</v>
      </c>
      <c r="V1176">
        <v>68.236850000000004</v>
      </c>
      <c r="W1176">
        <v>39.651670000000003</v>
      </c>
      <c r="X1176">
        <v>8.9213090000000008</v>
      </c>
      <c r="Y1176">
        <v>52.279640000000001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8.2374800000000004E-9</v>
      </c>
      <c r="AF1176">
        <v>-6.5349519999999999E-9</v>
      </c>
      <c r="AG1176">
        <v>8.9295849999999996E-9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</row>
    <row r="1177" spans="1:39" x14ac:dyDescent="0.2">
      <c r="A1177">
        <v>1117.3130000000001</v>
      </c>
      <c r="B1177">
        <v>3.0247489999999999</v>
      </c>
      <c r="C1177">
        <v>1.2987880000000001</v>
      </c>
      <c r="D1177">
        <v>0.77488460000000003</v>
      </c>
      <c r="E1177">
        <v>-1.35356E-3</v>
      </c>
      <c r="F1177">
        <v>-1.17395E-2</v>
      </c>
      <c r="G1177">
        <v>-0.1195151</v>
      </c>
      <c r="H1177">
        <v>0.99276209999999998</v>
      </c>
      <c r="I1177">
        <v>0.26648830000000001</v>
      </c>
      <c r="J1177">
        <v>0.12559590000000001</v>
      </c>
      <c r="K1177">
        <v>0.77725739999999999</v>
      </c>
      <c r="L1177">
        <v>-0.1642807</v>
      </c>
      <c r="M1177">
        <v>0.59422929999999996</v>
      </c>
      <c r="N1177">
        <v>1</v>
      </c>
      <c r="O1177">
        <v>0</v>
      </c>
      <c r="P1177">
        <v>0</v>
      </c>
      <c r="Q1177">
        <v>0</v>
      </c>
      <c r="R1177">
        <v>109.5515</v>
      </c>
      <c r="S1177">
        <v>122.1416</v>
      </c>
      <c r="T1177">
        <v>93.395579999999995</v>
      </c>
      <c r="U1177">
        <v>74.048159999999996</v>
      </c>
      <c r="V1177">
        <v>69.477519999999998</v>
      </c>
      <c r="W1177">
        <v>40.372610000000002</v>
      </c>
      <c r="X1177">
        <v>9.0835139999999992</v>
      </c>
      <c r="Y1177">
        <v>53.230179999999997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-1.160777E-8</v>
      </c>
      <c r="AF1177">
        <v>-1.539006E-9</v>
      </c>
      <c r="AG1177">
        <v>1.801481E-9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</row>
    <row r="1178" spans="1:39" x14ac:dyDescent="0.2">
      <c r="A1178">
        <v>1117.3630000000001</v>
      </c>
      <c r="B1178">
        <v>3.0247489999999999</v>
      </c>
      <c r="C1178">
        <v>1.2987880000000001</v>
      </c>
      <c r="D1178">
        <v>0.77488460000000003</v>
      </c>
      <c r="E1178">
        <v>-1.35355E-3</v>
      </c>
      <c r="F1178">
        <v>-1.173953E-2</v>
      </c>
      <c r="G1178">
        <v>-0.1195151</v>
      </c>
      <c r="H1178">
        <v>0.99276209999999998</v>
      </c>
      <c r="I1178">
        <v>0.26648830000000001</v>
      </c>
      <c r="J1178">
        <v>0.1255935</v>
      </c>
      <c r="K1178">
        <v>0.77726240000000002</v>
      </c>
      <c r="L1178">
        <v>-0.16428010000000001</v>
      </c>
      <c r="M1178">
        <v>0.59422339999999996</v>
      </c>
      <c r="N1178">
        <v>1</v>
      </c>
      <c r="O1178">
        <v>0</v>
      </c>
      <c r="P1178">
        <v>0</v>
      </c>
      <c r="Q1178">
        <v>0</v>
      </c>
      <c r="R1178">
        <v>107.59520000000001</v>
      </c>
      <c r="S1178">
        <v>119.9605</v>
      </c>
      <c r="T1178">
        <v>91.727800000000002</v>
      </c>
      <c r="U1178">
        <v>72.72587</v>
      </c>
      <c r="V1178">
        <v>68.236850000000004</v>
      </c>
      <c r="W1178">
        <v>39.651670000000003</v>
      </c>
      <c r="X1178">
        <v>8.9213090000000008</v>
      </c>
      <c r="Y1178">
        <v>52.27966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7.3148579999999999E-9</v>
      </c>
      <c r="AF1178">
        <v>-2.7080860000000001E-8</v>
      </c>
      <c r="AG1178">
        <v>-1.337699E-8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</row>
    <row r="1179" spans="1:39" x14ac:dyDescent="0.2">
      <c r="A1179">
        <v>1117.413</v>
      </c>
      <c r="B1179">
        <v>3.0247489999999999</v>
      </c>
      <c r="C1179">
        <v>1.2987880000000001</v>
      </c>
      <c r="D1179">
        <v>0.77488460000000003</v>
      </c>
      <c r="E1179">
        <v>-1.3535419999999999E-3</v>
      </c>
      <c r="F1179">
        <v>-1.173952E-2</v>
      </c>
      <c r="G1179">
        <v>-0.1195151</v>
      </c>
      <c r="H1179">
        <v>0.99276209999999998</v>
      </c>
      <c r="I1179">
        <v>0.26648830000000001</v>
      </c>
      <c r="J1179">
        <v>0.1255916</v>
      </c>
      <c r="K1179">
        <v>0.77726629999999997</v>
      </c>
      <c r="L1179">
        <v>-0.1642797</v>
      </c>
      <c r="M1179">
        <v>0.59421889999999999</v>
      </c>
      <c r="N1179">
        <v>1</v>
      </c>
      <c r="O1179">
        <v>0</v>
      </c>
      <c r="P1179">
        <v>0</v>
      </c>
      <c r="Q1179">
        <v>0</v>
      </c>
      <c r="R1179">
        <v>109.5515</v>
      </c>
      <c r="S1179">
        <v>122.1416</v>
      </c>
      <c r="T1179">
        <v>93.395579999999995</v>
      </c>
      <c r="U1179">
        <v>74.048159999999996</v>
      </c>
      <c r="V1179">
        <v>69.477519999999998</v>
      </c>
      <c r="W1179">
        <v>40.372610000000002</v>
      </c>
      <c r="X1179">
        <v>9.0835139999999992</v>
      </c>
      <c r="Y1179">
        <v>53.23021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1.134307E-8</v>
      </c>
      <c r="AF1179">
        <v>1.199886E-8</v>
      </c>
      <c r="AG1179">
        <v>-1.320072E-8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</row>
    <row r="1180" spans="1:39" x14ac:dyDescent="0.2">
      <c r="A1180">
        <v>1117.463</v>
      </c>
      <c r="B1180">
        <v>3.0247489999999999</v>
      </c>
      <c r="C1180">
        <v>1.2987880000000001</v>
      </c>
      <c r="D1180">
        <v>0.77488460000000003</v>
      </c>
      <c r="E1180">
        <v>-1.3535540000000001E-3</v>
      </c>
      <c r="F1180">
        <v>-1.173951E-2</v>
      </c>
      <c r="G1180">
        <v>-0.1195152</v>
      </c>
      <c r="H1180">
        <v>0.99276209999999998</v>
      </c>
      <c r="I1180">
        <v>0.26648830000000001</v>
      </c>
      <c r="J1180">
        <v>0.12559010000000001</v>
      </c>
      <c r="K1180">
        <v>0.77726919999999999</v>
      </c>
      <c r="L1180">
        <v>-0.16427939999999999</v>
      </c>
      <c r="M1180">
        <v>0.59421550000000001</v>
      </c>
      <c r="N1180">
        <v>1</v>
      </c>
      <c r="O1180">
        <v>0</v>
      </c>
      <c r="P1180">
        <v>0</v>
      </c>
      <c r="Q1180">
        <v>0</v>
      </c>
      <c r="R1180">
        <v>107.59520000000001</v>
      </c>
      <c r="S1180">
        <v>119.9605</v>
      </c>
      <c r="T1180">
        <v>91.727800000000002</v>
      </c>
      <c r="U1180">
        <v>72.725859999999997</v>
      </c>
      <c r="V1180">
        <v>68.236850000000004</v>
      </c>
      <c r="W1180">
        <v>39.651670000000003</v>
      </c>
      <c r="X1180">
        <v>8.9213090000000008</v>
      </c>
      <c r="Y1180">
        <v>52.279670000000003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-1.229137E-8</v>
      </c>
      <c r="AF1180">
        <v>1.242241E-8</v>
      </c>
      <c r="AG1180">
        <v>-6.6564299999999999E-9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</row>
    <row r="1181" spans="1:39" x14ac:dyDescent="0.2">
      <c r="A1181">
        <v>1117.5129999999999</v>
      </c>
      <c r="B1181">
        <v>3.0247489999999999</v>
      </c>
      <c r="C1181">
        <v>1.2987880000000001</v>
      </c>
      <c r="D1181">
        <v>0.77488460000000003</v>
      </c>
      <c r="E1181">
        <v>-1.35355E-3</v>
      </c>
      <c r="F1181">
        <v>-1.173951E-2</v>
      </c>
      <c r="G1181">
        <v>-0.1195152</v>
      </c>
      <c r="H1181">
        <v>0.99276200000000003</v>
      </c>
      <c r="I1181">
        <v>0.26648830000000001</v>
      </c>
      <c r="J1181">
        <v>0.12558900000000001</v>
      </c>
      <c r="K1181">
        <v>0.7772715</v>
      </c>
      <c r="L1181">
        <v>-0.16427910000000001</v>
      </c>
      <c r="M1181">
        <v>0.59421279999999999</v>
      </c>
      <c r="N1181">
        <v>1</v>
      </c>
      <c r="O1181">
        <v>0</v>
      </c>
      <c r="P1181">
        <v>0</v>
      </c>
      <c r="Q1181">
        <v>0</v>
      </c>
      <c r="R1181">
        <v>109.5515</v>
      </c>
      <c r="S1181">
        <v>122.1416</v>
      </c>
      <c r="T1181">
        <v>93.395579999999995</v>
      </c>
      <c r="U1181">
        <v>74.048150000000007</v>
      </c>
      <c r="V1181">
        <v>69.477519999999998</v>
      </c>
      <c r="W1181">
        <v>40.372610000000002</v>
      </c>
      <c r="X1181">
        <v>9.0835139999999992</v>
      </c>
      <c r="Y1181">
        <v>53.23021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7.9065899999999993E-9</v>
      </c>
      <c r="AF1181">
        <v>6.8467150000000004E-10</v>
      </c>
      <c r="AG1181">
        <v>-2.4070440000000001E-8</v>
      </c>
      <c r="AH1181">
        <v>0.99999990000000005</v>
      </c>
      <c r="AI1181">
        <v>1</v>
      </c>
      <c r="AJ1181">
        <v>0</v>
      </c>
      <c r="AK1181">
        <v>0</v>
      </c>
      <c r="AL1181">
        <v>0</v>
      </c>
      <c r="AM1181">
        <v>1</v>
      </c>
    </row>
    <row r="1182" spans="1:39" x14ac:dyDescent="0.2">
      <c r="A1182">
        <v>1117.5630000000001</v>
      </c>
      <c r="B1182">
        <v>3.0247489999999999</v>
      </c>
      <c r="C1182">
        <v>1.2987880000000001</v>
      </c>
      <c r="D1182">
        <v>0.77488460000000003</v>
      </c>
      <c r="E1182">
        <v>-1.35355E-3</v>
      </c>
      <c r="F1182">
        <v>-1.173954E-2</v>
      </c>
      <c r="G1182">
        <v>-0.1195152</v>
      </c>
      <c r="H1182">
        <v>0.99276200000000003</v>
      </c>
      <c r="I1182">
        <v>0.26648830000000001</v>
      </c>
      <c r="J1182">
        <v>0.12558810000000001</v>
      </c>
      <c r="K1182">
        <v>0.7772734</v>
      </c>
      <c r="L1182">
        <v>-0.16427890000000001</v>
      </c>
      <c r="M1182">
        <v>0.59421069999999998</v>
      </c>
      <c r="N1182">
        <v>1</v>
      </c>
      <c r="O1182">
        <v>0</v>
      </c>
      <c r="P1182">
        <v>0</v>
      </c>
      <c r="Q1182">
        <v>0</v>
      </c>
      <c r="R1182">
        <v>105.63890000000001</v>
      </c>
      <c r="S1182">
        <v>117.7794</v>
      </c>
      <c r="T1182">
        <v>90.060019999999994</v>
      </c>
      <c r="U1182">
        <v>71.403570000000002</v>
      </c>
      <c r="V1182">
        <v>66.996189999999999</v>
      </c>
      <c r="W1182">
        <v>38.930729999999997</v>
      </c>
      <c r="X1182">
        <v>8.7591029999999996</v>
      </c>
      <c r="Y1182">
        <v>51.329140000000002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-2.0592239999999999E-9</v>
      </c>
      <c r="AF1182">
        <v>-2.3556569999999999E-8</v>
      </c>
      <c r="AG1182">
        <v>-4.6827730000000001E-8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</row>
    <row r="1183" spans="1:39" x14ac:dyDescent="0.2">
      <c r="A1183">
        <v>1117.6130000000001</v>
      </c>
      <c r="B1183">
        <v>3.0247489999999999</v>
      </c>
      <c r="C1183">
        <v>1.2987880000000001</v>
      </c>
      <c r="D1183">
        <v>0.77488460000000003</v>
      </c>
      <c r="E1183">
        <v>-1.3535470000000001E-3</v>
      </c>
      <c r="F1183">
        <v>-1.17395E-2</v>
      </c>
      <c r="G1183">
        <v>-0.1195152</v>
      </c>
      <c r="H1183">
        <v>0.99276200000000003</v>
      </c>
      <c r="I1183">
        <v>0.26648830000000001</v>
      </c>
      <c r="J1183">
        <v>0.12558739999999999</v>
      </c>
      <c r="K1183">
        <v>0.77727469999999999</v>
      </c>
      <c r="L1183">
        <v>-0.1642787</v>
      </c>
      <c r="M1183">
        <v>0.59420910000000005</v>
      </c>
      <c r="N1183">
        <v>1</v>
      </c>
      <c r="O1183">
        <v>0</v>
      </c>
      <c r="P1183">
        <v>0</v>
      </c>
      <c r="Q1183">
        <v>0</v>
      </c>
      <c r="R1183">
        <v>105.63890000000001</v>
      </c>
      <c r="S1183">
        <v>117.7794</v>
      </c>
      <c r="T1183">
        <v>90.060019999999994</v>
      </c>
      <c r="U1183">
        <v>71.403570000000002</v>
      </c>
      <c r="V1183">
        <v>66.996189999999999</v>
      </c>
      <c r="W1183">
        <v>38.930729999999997</v>
      </c>
      <c r="X1183">
        <v>8.7591029999999996</v>
      </c>
      <c r="Y1183">
        <v>51.329140000000002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7.0447439999999998E-9</v>
      </c>
      <c r="AF1183">
        <v>3.7976149999999997E-8</v>
      </c>
      <c r="AG1183">
        <v>-4.700566E-9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</row>
    <row r="1184" spans="1:39" x14ac:dyDescent="0.2">
      <c r="A1184">
        <v>1117.663</v>
      </c>
      <c r="B1184">
        <v>3.0247489999999999</v>
      </c>
      <c r="C1184">
        <v>1.2987880000000001</v>
      </c>
      <c r="D1184">
        <v>0.77488460000000003</v>
      </c>
      <c r="E1184">
        <v>-1.3535400000000001E-3</v>
      </c>
      <c r="F1184">
        <v>-1.17395E-2</v>
      </c>
      <c r="G1184">
        <v>-0.1195151</v>
      </c>
      <c r="H1184">
        <v>0.99276209999999998</v>
      </c>
      <c r="I1184">
        <v>0.26648830000000001</v>
      </c>
      <c r="J1184">
        <v>0.1255869</v>
      </c>
      <c r="K1184">
        <v>0.77727570000000001</v>
      </c>
      <c r="L1184">
        <v>-0.1642786</v>
      </c>
      <c r="M1184">
        <v>0.59420790000000001</v>
      </c>
      <c r="N1184">
        <v>1</v>
      </c>
      <c r="O1184">
        <v>0</v>
      </c>
      <c r="P1184">
        <v>0</v>
      </c>
      <c r="Q1184">
        <v>0</v>
      </c>
      <c r="R1184">
        <v>107.59520000000001</v>
      </c>
      <c r="S1184">
        <v>119.9605</v>
      </c>
      <c r="T1184">
        <v>91.727800000000002</v>
      </c>
      <c r="U1184">
        <v>72.725859999999997</v>
      </c>
      <c r="V1184">
        <v>68.236850000000004</v>
      </c>
      <c r="W1184">
        <v>39.651670000000003</v>
      </c>
      <c r="X1184">
        <v>8.9213090000000008</v>
      </c>
      <c r="Y1184">
        <v>52.279670000000003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6.0057369999999999E-9</v>
      </c>
      <c r="AF1184">
        <v>-1.694558E-9</v>
      </c>
      <c r="AG1184">
        <v>3.2594409999999999E-8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</row>
    <row r="1185" spans="1:39" x14ac:dyDescent="0.2">
      <c r="A1185">
        <v>1117.713</v>
      </c>
      <c r="B1185">
        <v>3.0247489999999999</v>
      </c>
      <c r="C1185">
        <v>1.2987880000000001</v>
      </c>
      <c r="D1185">
        <v>0.77488460000000003</v>
      </c>
      <c r="E1185">
        <v>-3.0694240000000001E-2</v>
      </c>
      <c r="F1185">
        <v>1.5640379999999999E-2</v>
      </c>
      <c r="G1185">
        <v>-0.1224242</v>
      </c>
      <c r="H1185">
        <v>0.99187979999999998</v>
      </c>
      <c r="I1185">
        <v>0.26648830000000001</v>
      </c>
      <c r="J1185">
        <v>0.12558649999999999</v>
      </c>
      <c r="K1185">
        <v>0.77727650000000004</v>
      </c>
      <c r="L1185">
        <v>-0.16427849999999999</v>
      </c>
      <c r="M1185">
        <v>0.59420689999999998</v>
      </c>
      <c r="N1185">
        <v>1</v>
      </c>
      <c r="O1185">
        <v>0</v>
      </c>
      <c r="P1185">
        <v>0</v>
      </c>
      <c r="Q1185">
        <v>0</v>
      </c>
      <c r="R1185">
        <v>109.5566</v>
      </c>
      <c r="S1185">
        <v>122.0014</v>
      </c>
      <c r="T1185">
        <v>93.334819999999993</v>
      </c>
      <c r="U1185">
        <v>74.084310000000002</v>
      </c>
      <c r="V1185">
        <v>69.432879999999997</v>
      </c>
      <c r="W1185">
        <v>40.262990000000002</v>
      </c>
      <c r="X1185">
        <v>9.2368539999999992</v>
      </c>
      <c r="Y1185">
        <v>53.141179999999999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-2.5572049999999999E-2</v>
      </c>
      <c r="AF1185">
        <v>3.089426E-2</v>
      </c>
      <c r="AG1185">
        <v>-3.359562E-3</v>
      </c>
      <c r="AH1185">
        <v>0.99918969999999996</v>
      </c>
      <c r="AI1185">
        <v>1</v>
      </c>
      <c r="AJ1185">
        <v>0</v>
      </c>
      <c r="AK1185">
        <v>0</v>
      </c>
      <c r="AL1185">
        <v>0</v>
      </c>
      <c r="AM1185">
        <v>1</v>
      </c>
    </row>
    <row r="1186" spans="1:39" x14ac:dyDescent="0.2">
      <c r="A1186">
        <v>1117.7650000000001</v>
      </c>
      <c r="B1186">
        <v>3.0252949999999998</v>
      </c>
      <c r="C1186">
        <v>1.299013</v>
      </c>
      <c r="D1186">
        <v>0.77048220000000001</v>
      </c>
      <c r="E1186">
        <v>-5.0257549999999998E-2</v>
      </c>
      <c r="F1186">
        <v>3.211228E-2</v>
      </c>
      <c r="G1186">
        <v>-0.1216241</v>
      </c>
      <c r="H1186">
        <v>0.99078290000000002</v>
      </c>
      <c r="I1186">
        <v>0.26648830000000001</v>
      </c>
      <c r="J1186">
        <v>0.1255742</v>
      </c>
      <c r="K1186">
        <v>0.77730379999999999</v>
      </c>
      <c r="L1186">
        <v>-0.16427720000000001</v>
      </c>
      <c r="M1186">
        <v>0.59417410000000004</v>
      </c>
      <c r="N1186">
        <v>1</v>
      </c>
      <c r="O1186">
        <v>1.7976759999999999E-4</v>
      </c>
      <c r="P1186">
        <v>7.3909759999999999E-5</v>
      </c>
      <c r="Q1186">
        <v>-1.4477369999999999E-3</v>
      </c>
      <c r="R1186">
        <v>95.856449999999995</v>
      </c>
      <c r="S1186">
        <v>106.3736</v>
      </c>
      <c r="T1186">
        <v>81.534180000000006</v>
      </c>
      <c r="U1186">
        <v>64.970950000000002</v>
      </c>
      <c r="V1186">
        <v>60.826709999999999</v>
      </c>
      <c r="W1186">
        <v>34.999209999999998</v>
      </c>
      <c r="X1186">
        <v>8.4186010000000007</v>
      </c>
      <c r="Y1186">
        <v>46.583129999999997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-1.745085E-2</v>
      </c>
      <c r="AF1186">
        <v>1.8735269999999998E-2</v>
      </c>
      <c r="AG1186">
        <v>5.6838549999999998E-4</v>
      </c>
      <c r="AH1186">
        <v>0.99967209999999995</v>
      </c>
      <c r="AI1186">
        <v>1</v>
      </c>
      <c r="AJ1186">
        <v>0</v>
      </c>
      <c r="AK1186">
        <v>0</v>
      </c>
      <c r="AL1186">
        <v>0</v>
      </c>
      <c r="AM1186">
        <v>1</v>
      </c>
    </row>
    <row r="1187" spans="1:39" x14ac:dyDescent="0.2">
      <c r="A1187">
        <v>1117.8130000000001</v>
      </c>
      <c r="B1187">
        <v>3.0256449999999999</v>
      </c>
      <c r="C1187">
        <v>1.2991569999999999</v>
      </c>
      <c r="D1187">
        <v>0.76766909999999999</v>
      </c>
      <c r="E1187">
        <v>-5.5537219999999998E-2</v>
      </c>
      <c r="F1187">
        <v>3.1095589999999999E-2</v>
      </c>
      <c r="G1187">
        <v>-0.1134655</v>
      </c>
      <c r="H1187">
        <v>0.99150099999999997</v>
      </c>
      <c r="I1187">
        <v>0.26648830000000001</v>
      </c>
      <c r="J1187">
        <v>0.12553230000000001</v>
      </c>
      <c r="K1187">
        <v>0.77739689999999995</v>
      </c>
      <c r="L1187">
        <v>-0.164273</v>
      </c>
      <c r="M1187">
        <v>0.59406239999999999</v>
      </c>
      <c r="N1187">
        <v>1</v>
      </c>
      <c r="O1187">
        <v>0</v>
      </c>
      <c r="P1187">
        <v>0</v>
      </c>
      <c r="Q1187">
        <v>0</v>
      </c>
      <c r="R1187">
        <v>103.8938</v>
      </c>
      <c r="S1187">
        <v>114.9367</v>
      </c>
      <c r="T1187">
        <v>88.193910000000002</v>
      </c>
      <c r="U1187">
        <v>70.451819999999998</v>
      </c>
      <c r="V1187">
        <v>65.992149999999995</v>
      </c>
      <c r="W1187">
        <v>37.589469999999999</v>
      </c>
      <c r="X1187">
        <v>9.3839109999999994</v>
      </c>
      <c r="Y1187">
        <v>50.582970000000003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-5.0233609999999996E-3</v>
      </c>
      <c r="AF1187">
        <v>9.6123250000000005E-5</v>
      </c>
      <c r="AG1187">
        <v>8.4121330000000005E-3</v>
      </c>
      <c r="AH1187">
        <v>0.9999519</v>
      </c>
      <c r="AI1187">
        <v>1</v>
      </c>
      <c r="AJ1187">
        <v>0</v>
      </c>
      <c r="AK1187">
        <v>0</v>
      </c>
      <c r="AL1187">
        <v>0</v>
      </c>
      <c r="AM1187">
        <v>1</v>
      </c>
    </row>
    <row r="1188" spans="1:39" x14ac:dyDescent="0.2">
      <c r="A1188">
        <v>1117.8630000000001</v>
      </c>
      <c r="B1188">
        <v>3.0256449999999999</v>
      </c>
      <c r="C1188">
        <v>1.2991569999999999</v>
      </c>
      <c r="D1188">
        <v>0.76766909999999999</v>
      </c>
      <c r="E1188">
        <v>-4.0934959999999999E-2</v>
      </c>
      <c r="F1188">
        <v>2.3592100000000001E-2</v>
      </c>
      <c r="G1188">
        <v>-0.1003501</v>
      </c>
      <c r="H1188">
        <v>0.99382979999999999</v>
      </c>
      <c r="I1188">
        <v>0.26648830000000001</v>
      </c>
      <c r="J1188">
        <v>0.12549740000000001</v>
      </c>
      <c r="K1188">
        <v>0.77747449999999996</v>
      </c>
      <c r="L1188">
        <v>-0.16426940000000001</v>
      </c>
      <c r="M1188">
        <v>0.59396919999999997</v>
      </c>
      <c r="N1188">
        <v>1</v>
      </c>
      <c r="O1188">
        <v>0</v>
      </c>
      <c r="P1188">
        <v>0</v>
      </c>
      <c r="Q1188">
        <v>0</v>
      </c>
      <c r="R1188">
        <v>107.9479</v>
      </c>
      <c r="S1188">
        <v>119.3766</v>
      </c>
      <c r="T1188">
        <v>91.693179999999998</v>
      </c>
      <c r="U1188">
        <v>73.266689999999997</v>
      </c>
      <c r="V1188">
        <v>68.44135</v>
      </c>
      <c r="W1188">
        <v>39.083770000000001</v>
      </c>
      <c r="X1188">
        <v>9.6022440000000007</v>
      </c>
      <c r="Y1188">
        <v>52.342669999999998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1.421272E-2</v>
      </c>
      <c r="AF1188">
        <v>-8.2838909999999998E-3</v>
      </c>
      <c r="AG1188">
        <v>1.3274849999999999E-2</v>
      </c>
      <c r="AH1188">
        <v>0.99977649999999996</v>
      </c>
      <c r="AI1188">
        <v>1</v>
      </c>
      <c r="AJ1188">
        <v>0</v>
      </c>
      <c r="AK1188">
        <v>0</v>
      </c>
      <c r="AL1188">
        <v>0</v>
      </c>
      <c r="AM1188">
        <v>1</v>
      </c>
    </row>
    <row r="1189" spans="1:39" x14ac:dyDescent="0.2">
      <c r="A1189">
        <v>1117.913</v>
      </c>
      <c r="B1189">
        <v>3.0256449999999999</v>
      </c>
      <c r="C1189">
        <v>1.2991569999999999</v>
      </c>
      <c r="D1189">
        <v>0.76766909999999999</v>
      </c>
      <c r="E1189">
        <v>-1.028514E-2</v>
      </c>
      <c r="F1189">
        <v>1.0017750000000001E-2</v>
      </c>
      <c r="G1189">
        <v>-8.4873649999999995E-2</v>
      </c>
      <c r="H1189">
        <v>0.99628830000000002</v>
      </c>
      <c r="I1189">
        <v>0.26648830000000001</v>
      </c>
      <c r="J1189">
        <v>0.12547030000000001</v>
      </c>
      <c r="K1189">
        <v>0.77753459999999996</v>
      </c>
      <c r="L1189">
        <v>-0.16426669999999999</v>
      </c>
      <c r="M1189">
        <v>0.59389700000000001</v>
      </c>
      <c r="N1189">
        <v>1</v>
      </c>
      <c r="O1189">
        <v>0</v>
      </c>
      <c r="P1189">
        <v>0</v>
      </c>
      <c r="Q1189">
        <v>0</v>
      </c>
      <c r="R1189">
        <v>107.8361</v>
      </c>
      <c r="S1189">
        <v>119.68899999999999</v>
      </c>
      <c r="T1189">
        <v>91.890010000000004</v>
      </c>
      <c r="U1189">
        <v>73.290520000000001</v>
      </c>
      <c r="V1189">
        <v>68.138000000000005</v>
      </c>
      <c r="W1189">
        <v>39.499549999999999</v>
      </c>
      <c r="X1189">
        <v>9.1631979999999995</v>
      </c>
      <c r="Y1189">
        <v>52.042540000000002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2.955205E-2</v>
      </c>
      <c r="AF1189">
        <v>-1.6095809999999999E-2</v>
      </c>
      <c r="AG1189">
        <v>1.5372139999999999E-2</v>
      </c>
      <c r="AH1189">
        <v>0.99931519999999996</v>
      </c>
      <c r="AI1189">
        <v>1</v>
      </c>
      <c r="AJ1189">
        <v>0</v>
      </c>
      <c r="AK1189">
        <v>0</v>
      </c>
      <c r="AL1189">
        <v>0</v>
      </c>
      <c r="AM1189">
        <v>1</v>
      </c>
    </row>
    <row r="1190" spans="1:39" x14ac:dyDescent="0.2">
      <c r="A1190">
        <v>1117.963</v>
      </c>
      <c r="B1190">
        <v>3.0256449999999999</v>
      </c>
      <c r="C1190">
        <v>1.2991569999999999</v>
      </c>
      <c r="D1190">
        <v>0.76766909999999999</v>
      </c>
      <c r="E1190">
        <v>3.1152559999999999E-2</v>
      </c>
      <c r="F1190">
        <v>-1.6008939999999999E-2</v>
      </c>
      <c r="G1190">
        <v>-4.9849280000000003E-2</v>
      </c>
      <c r="H1190">
        <v>0.99814250000000004</v>
      </c>
      <c r="I1190">
        <v>0.26648830000000001</v>
      </c>
      <c r="J1190">
        <v>0.12544939999999999</v>
      </c>
      <c r="K1190">
        <v>0.77758099999999997</v>
      </c>
      <c r="L1190">
        <v>-0.16426450000000001</v>
      </c>
      <c r="M1190">
        <v>0.59384130000000002</v>
      </c>
      <c r="N1190">
        <v>1</v>
      </c>
      <c r="O1190">
        <v>0</v>
      </c>
      <c r="P1190">
        <v>0</v>
      </c>
      <c r="Q1190">
        <v>0</v>
      </c>
      <c r="R1190">
        <v>93.919449999999998</v>
      </c>
      <c r="S1190">
        <v>104.9109</v>
      </c>
      <c r="T1190">
        <v>80.433319999999995</v>
      </c>
      <c r="U1190">
        <v>63.919670000000004</v>
      </c>
      <c r="V1190">
        <v>59.168790000000001</v>
      </c>
      <c r="W1190">
        <v>35.072119999999998</v>
      </c>
      <c r="X1190">
        <v>7.3507470000000001</v>
      </c>
      <c r="Y1190">
        <v>45.092959999999998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3.9449379999999999E-2</v>
      </c>
      <c r="AF1190">
        <v>-2.9070289999999999E-2</v>
      </c>
      <c r="AG1190">
        <v>3.4927930000000003E-2</v>
      </c>
      <c r="AH1190">
        <v>0.99818779999999996</v>
      </c>
      <c r="AI1190">
        <v>1</v>
      </c>
      <c r="AJ1190">
        <v>0</v>
      </c>
      <c r="AK1190">
        <v>0</v>
      </c>
      <c r="AL1190">
        <v>0</v>
      </c>
      <c r="AM1190">
        <v>1</v>
      </c>
    </row>
    <row r="1191" spans="1:39" x14ac:dyDescent="0.2">
      <c r="A1191">
        <v>1118.0129999999999</v>
      </c>
      <c r="B1191">
        <v>3.0256449999999999</v>
      </c>
      <c r="C1191">
        <v>1.2991569999999999</v>
      </c>
      <c r="D1191">
        <v>0.76766909999999999</v>
      </c>
      <c r="E1191">
        <v>8.2257380000000005E-2</v>
      </c>
      <c r="F1191">
        <v>-4.0367319999999998E-2</v>
      </c>
      <c r="G1191">
        <v>-1.8216199999999998E-2</v>
      </c>
      <c r="H1191">
        <v>0.99562669999999998</v>
      </c>
      <c r="I1191">
        <v>0.26648830000000001</v>
      </c>
      <c r="J1191">
        <v>0.12543319999999999</v>
      </c>
      <c r="K1191">
        <v>0.777617</v>
      </c>
      <c r="L1191">
        <v>-0.16426289999999999</v>
      </c>
      <c r="M1191">
        <v>0.59379800000000005</v>
      </c>
      <c r="N1191">
        <v>1</v>
      </c>
      <c r="O1191">
        <v>0</v>
      </c>
      <c r="P1191">
        <v>0</v>
      </c>
      <c r="Q1191">
        <v>0</v>
      </c>
      <c r="R1191">
        <v>109.2593</v>
      </c>
      <c r="S1191">
        <v>123.1131</v>
      </c>
      <c r="T1191">
        <v>94.196309999999997</v>
      </c>
      <c r="U1191">
        <v>74.464879999999994</v>
      </c>
      <c r="V1191">
        <v>69.13991</v>
      </c>
      <c r="W1191">
        <v>41.914079999999998</v>
      </c>
      <c r="X1191">
        <v>7.7414399999999999</v>
      </c>
      <c r="Y1191">
        <v>52.967379999999999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4.9461030000000003E-2</v>
      </c>
      <c r="AF1191">
        <v>-2.7529979999999999E-2</v>
      </c>
      <c r="AG1191">
        <v>3.1667189999999998E-2</v>
      </c>
      <c r="AH1191">
        <v>0.99789410000000001</v>
      </c>
      <c r="AI1191">
        <v>1</v>
      </c>
      <c r="AJ1191">
        <v>0</v>
      </c>
      <c r="AK1191">
        <v>0</v>
      </c>
      <c r="AL1191">
        <v>0</v>
      </c>
      <c r="AM1191">
        <v>1</v>
      </c>
    </row>
    <row r="1192" spans="1:39" x14ac:dyDescent="0.2">
      <c r="A1192">
        <v>1118.0630000000001</v>
      </c>
      <c r="B1192">
        <v>3.0256449999999999</v>
      </c>
      <c r="C1192">
        <v>1.2991569999999999</v>
      </c>
      <c r="D1192">
        <v>0.76766909999999999</v>
      </c>
      <c r="E1192">
        <v>0.1146954</v>
      </c>
      <c r="F1192">
        <v>-6.2074339999999999E-2</v>
      </c>
      <c r="G1192">
        <v>3.7330280000000003E-5</v>
      </c>
      <c r="H1192">
        <v>0.99145939999999999</v>
      </c>
      <c r="I1192">
        <v>0.26648830000000001</v>
      </c>
      <c r="J1192">
        <v>0.1254207</v>
      </c>
      <c r="K1192">
        <v>0.77764480000000002</v>
      </c>
      <c r="L1192">
        <v>-0.16426160000000001</v>
      </c>
      <c r="M1192">
        <v>0.59376459999999998</v>
      </c>
      <c r="N1192">
        <v>1</v>
      </c>
      <c r="O1192">
        <v>0</v>
      </c>
      <c r="P1192">
        <v>0</v>
      </c>
      <c r="Q1192">
        <v>0</v>
      </c>
      <c r="R1192">
        <v>107.2704</v>
      </c>
      <c r="S1192">
        <v>121.4823</v>
      </c>
      <c r="T1192">
        <v>92.678960000000004</v>
      </c>
      <c r="U1192">
        <v>72.836250000000007</v>
      </c>
      <c r="V1192">
        <v>68.106030000000004</v>
      </c>
      <c r="W1192">
        <v>41.881180000000001</v>
      </c>
      <c r="X1192">
        <v>6.9477310000000001</v>
      </c>
      <c r="Y1192">
        <v>52.46564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3.153479E-2</v>
      </c>
      <c r="AF1192">
        <v>-2.392464E-2</v>
      </c>
      <c r="AG1192">
        <v>1.7501590000000001E-2</v>
      </c>
      <c r="AH1192">
        <v>0.99906280000000003</v>
      </c>
      <c r="AI1192">
        <v>1</v>
      </c>
      <c r="AJ1192">
        <v>0</v>
      </c>
      <c r="AK1192">
        <v>0</v>
      </c>
      <c r="AL1192">
        <v>0</v>
      </c>
      <c r="AM1192">
        <v>1</v>
      </c>
    </row>
    <row r="1193" spans="1:39" x14ac:dyDescent="0.2">
      <c r="A1193">
        <v>1118.1130000000001</v>
      </c>
      <c r="B1193">
        <v>3.0298120000000002</v>
      </c>
      <c r="C1193">
        <v>1.298675</v>
      </c>
      <c r="D1193">
        <v>0.76708520000000002</v>
      </c>
      <c r="E1193">
        <v>0.14072899999999999</v>
      </c>
      <c r="F1193">
        <v>-8.0548439999999999E-2</v>
      </c>
      <c r="G1193">
        <v>1.547377E-2</v>
      </c>
      <c r="H1193">
        <v>0.98664479999999999</v>
      </c>
      <c r="I1193">
        <v>0.26648830000000001</v>
      </c>
      <c r="J1193">
        <v>0.12540560000000001</v>
      </c>
      <c r="K1193">
        <v>0.7776651</v>
      </c>
      <c r="L1193">
        <v>-0.1642518</v>
      </c>
      <c r="M1193">
        <v>0.59374389999999999</v>
      </c>
      <c r="N1193">
        <v>1</v>
      </c>
      <c r="O1193">
        <v>1.9841189999999999E-3</v>
      </c>
      <c r="P1193">
        <v>-2.293587E-4</v>
      </c>
      <c r="Q1193">
        <v>-2.780557E-4</v>
      </c>
      <c r="R1193">
        <v>109.9584</v>
      </c>
      <c r="S1193">
        <v>124.0963</v>
      </c>
      <c r="T1193">
        <v>94.418040000000005</v>
      </c>
      <c r="U1193">
        <v>74.014790000000005</v>
      </c>
      <c r="V1193">
        <v>69.497569999999996</v>
      </c>
      <c r="W1193">
        <v>42.785539999999997</v>
      </c>
      <c r="X1193">
        <v>7.2065270000000003</v>
      </c>
      <c r="Y1193">
        <v>53.799849999999999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2.537054E-2</v>
      </c>
      <c r="AF1193">
        <v>-2.0409360000000001E-2</v>
      </c>
      <c r="AG1193">
        <v>1.48293E-2</v>
      </c>
      <c r="AH1193">
        <v>0.99935969999999996</v>
      </c>
      <c r="AI1193">
        <v>1</v>
      </c>
      <c r="AJ1193">
        <v>0</v>
      </c>
      <c r="AK1193">
        <v>0</v>
      </c>
      <c r="AL1193">
        <v>0</v>
      </c>
      <c r="AM1193">
        <v>1</v>
      </c>
    </row>
    <row r="1194" spans="1:39" x14ac:dyDescent="0.2">
      <c r="A1194">
        <v>1118.163</v>
      </c>
      <c r="B1194">
        <v>3.0351900000000001</v>
      </c>
      <c r="C1194">
        <v>1.298073</v>
      </c>
      <c r="D1194">
        <v>0.76629440000000004</v>
      </c>
      <c r="E1194">
        <v>0.15671499999999999</v>
      </c>
      <c r="F1194">
        <v>-9.8584069999999996E-2</v>
      </c>
      <c r="G1194">
        <v>2.9520359999999999E-2</v>
      </c>
      <c r="H1194">
        <v>0.98226789999999997</v>
      </c>
      <c r="I1194">
        <v>0.26648830000000001</v>
      </c>
      <c r="J1194">
        <v>0.12537280000000001</v>
      </c>
      <c r="K1194">
        <v>0.77767629999999999</v>
      </c>
      <c r="L1194">
        <v>-0.1642103</v>
      </c>
      <c r="M1194">
        <v>0.59374760000000004</v>
      </c>
      <c r="N1194">
        <v>1</v>
      </c>
      <c r="O1194">
        <v>1.118422E-3</v>
      </c>
      <c r="P1194">
        <v>-1.100302E-4</v>
      </c>
      <c r="Q1194">
        <v>-1.9377470000000001E-4</v>
      </c>
      <c r="R1194">
        <v>108.62990000000001</v>
      </c>
      <c r="S1194">
        <v>122.1657</v>
      </c>
      <c r="T1194">
        <v>92.716719999999995</v>
      </c>
      <c r="U1194">
        <v>73.079880000000003</v>
      </c>
      <c r="V1194">
        <v>68.391750000000002</v>
      </c>
      <c r="W1194">
        <v>42.067860000000003</v>
      </c>
      <c r="X1194">
        <v>7.5281039999999999</v>
      </c>
      <c r="Y1194">
        <v>52.979039999999998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1.555572E-2</v>
      </c>
      <c r="AF1194">
        <v>-1.988264E-2</v>
      </c>
      <c r="AG1194">
        <v>1.2643420000000001E-2</v>
      </c>
      <c r="AH1194">
        <v>0.99960139999999997</v>
      </c>
      <c r="AI1194">
        <v>1</v>
      </c>
      <c r="AJ1194">
        <v>0</v>
      </c>
      <c r="AK1194">
        <v>0</v>
      </c>
      <c r="AL1194">
        <v>0</v>
      </c>
      <c r="AM1194">
        <v>1</v>
      </c>
    </row>
    <row r="1195" spans="1:39" x14ac:dyDescent="0.2">
      <c r="A1195">
        <v>1118.2170000000001</v>
      </c>
      <c r="B1195">
        <v>3.038195</v>
      </c>
      <c r="C1195">
        <v>1.297793</v>
      </c>
      <c r="D1195">
        <v>0.76063950000000002</v>
      </c>
      <c r="E1195">
        <v>0.17044709999999999</v>
      </c>
      <c r="F1195">
        <v>-0.10505730000000001</v>
      </c>
      <c r="G1195">
        <v>3.4101029999999997E-2</v>
      </c>
      <c r="H1195">
        <v>0.97915669999999999</v>
      </c>
      <c r="I1195">
        <v>0.26648830000000001</v>
      </c>
      <c r="J1195">
        <v>0.12531339999999999</v>
      </c>
      <c r="K1195">
        <v>0.77773150000000002</v>
      </c>
      <c r="L1195">
        <v>-0.16415650000000001</v>
      </c>
      <c r="M1195">
        <v>0.59370290000000003</v>
      </c>
      <c r="N1195">
        <v>1</v>
      </c>
      <c r="O1195">
        <v>1.9526480000000001E-4</v>
      </c>
      <c r="P1195">
        <v>-1.6570089999999998E-5</v>
      </c>
      <c r="Q1195">
        <v>-1.0368230000000001E-3</v>
      </c>
      <c r="R1195">
        <v>73.4392</v>
      </c>
      <c r="S1195">
        <v>82.348820000000003</v>
      </c>
      <c r="T1195">
        <v>62.377070000000003</v>
      </c>
      <c r="U1195">
        <v>49.335009999999997</v>
      </c>
      <c r="V1195">
        <v>46.052010000000003</v>
      </c>
      <c r="W1195">
        <v>28.28482</v>
      </c>
      <c r="X1195">
        <v>5.3235099999999997</v>
      </c>
      <c r="Y1195">
        <v>35.648850000000003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1.370855E-2</v>
      </c>
      <c r="AF1195">
        <v>-6.9548140000000001E-3</v>
      </c>
      <c r="AG1195">
        <v>4.9823439999999997E-3</v>
      </c>
      <c r="AH1195">
        <v>0.99986929999999996</v>
      </c>
      <c r="AI1195">
        <v>1</v>
      </c>
      <c r="AJ1195">
        <v>0</v>
      </c>
      <c r="AK1195">
        <v>0</v>
      </c>
      <c r="AL1195">
        <v>0</v>
      </c>
      <c r="AM1195">
        <v>1</v>
      </c>
    </row>
    <row r="1196" spans="1:39" x14ac:dyDescent="0.2">
      <c r="A1196">
        <v>1118.2660000000001</v>
      </c>
      <c r="B1196">
        <v>3.0382630000000002</v>
      </c>
      <c r="C1196">
        <v>1.297803</v>
      </c>
      <c r="D1196">
        <v>0.75989600000000002</v>
      </c>
      <c r="E1196">
        <v>0.1746885</v>
      </c>
      <c r="F1196">
        <v>-0.1034711</v>
      </c>
      <c r="G1196">
        <v>3.1133549999999999E-2</v>
      </c>
      <c r="H1196">
        <v>0.97867689999999996</v>
      </c>
      <c r="I1196">
        <v>0.26648830000000001</v>
      </c>
      <c r="J1196">
        <v>0.12525130000000001</v>
      </c>
      <c r="K1196">
        <v>0.77780930000000004</v>
      </c>
      <c r="L1196">
        <v>-0.1641128</v>
      </c>
      <c r="M1196">
        <v>0.59362599999999999</v>
      </c>
      <c r="N1196">
        <v>1</v>
      </c>
      <c r="O1196">
        <v>0</v>
      </c>
      <c r="P1196">
        <v>0</v>
      </c>
      <c r="Q1196">
        <v>0</v>
      </c>
      <c r="R1196">
        <v>91.689760000000007</v>
      </c>
      <c r="S1196">
        <v>102.59780000000001</v>
      </c>
      <c r="T1196">
        <v>77.599940000000004</v>
      </c>
      <c r="U1196">
        <v>61.476300000000002</v>
      </c>
      <c r="V1196">
        <v>57.306809999999999</v>
      </c>
      <c r="W1196">
        <v>35.082450000000001</v>
      </c>
      <c r="X1196">
        <v>6.8330880000000001</v>
      </c>
      <c r="Y1196">
        <v>44.268059999999998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4.4948790000000002E-3</v>
      </c>
      <c r="AF1196">
        <v>2.1614120000000001E-3</v>
      </c>
      <c r="AG1196">
        <v>-2.1614020000000002E-3</v>
      </c>
      <c r="AH1196">
        <v>0.99998500000000001</v>
      </c>
      <c r="AI1196">
        <v>1</v>
      </c>
      <c r="AJ1196">
        <v>0</v>
      </c>
      <c r="AK1196">
        <v>0</v>
      </c>
      <c r="AL1196">
        <v>0</v>
      </c>
      <c r="AM1196">
        <v>1</v>
      </c>
    </row>
    <row r="1197" spans="1:39" x14ac:dyDescent="0.2">
      <c r="A1197">
        <v>1118.317</v>
      </c>
      <c r="B1197">
        <v>3.0382630000000002</v>
      </c>
      <c r="C1197">
        <v>1.297803</v>
      </c>
      <c r="D1197">
        <v>0.75989600000000002</v>
      </c>
      <c r="E1197">
        <v>0.17485100000000001</v>
      </c>
      <c r="F1197">
        <v>-9.9103499999999997E-2</v>
      </c>
      <c r="G1197">
        <v>2.8690400000000001E-2</v>
      </c>
      <c r="H1197">
        <v>0.9791744</v>
      </c>
      <c r="I1197">
        <v>0.26648830000000001</v>
      </c>
      <c r="J1197">
        <v>0.12520249999999999</v>
      </c>
      <c r="K1197">
        <v>0.77787150000000005</v>
      </c>
      <c r="L1197">
        <v>-0.16407910000000001</v>
      </c>
      <c r="M1197">
        <v>0.59356410000000004</v>
      </c>
      <c r="N1197">
        <v>1</v>
      </c>
      <c r="O1197">
        <v>0</v>
      </c>
      <c r="P1197">
        <v>0</v>
      </c>
      <c r="Q1197">
        <v>0</v>
      </c>
      <c r="R1197">
        <v>111.7086</v>
      </c>
      <c r="S1197">
        <v>124.9543</v>
      </c>
      <c r="T1197">
        <v>94.477620000000002</v>
      </c>
      <c r="U1197">
        <v>74.855590000000007</v>
      </c>
      <c r="V1197">
        <v>69.805850000000007</v>
      </c>
      <c r="W1197">
        <v>42.667960000000001</v>
      </c>
      <c r="X1197">
        <v>8.3414160000000006</v>
      </c>
      <c r="Y1197">
        <v>53.815689999999996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1.8900000000000001E-4</v>
      </c>
      <c r="AF1197">
        <v>4.7584919999999996E-3</v>
      </c>
      <c r="AG1197">
        <v>-1.624779E-3</v>
      </c>
      <c r="AH1197">
        <v>0.99998730000000002</v>
      </c>
      <c r="AI1197">
        <v>1</v>
      </c>
      <c r="AJ1197">
        <v>0</v>
      </c>
      <c r="AK1197">
        <v>0</v>
      </c>
      <c r="AL1197">
        <v>0</v>
      </c>
      <c r="AM1197">
        <v>1</v>
      </c>
    </row>
    <row r="1198" spans="1:39" x14ac:dyDescent="0.2">
      <c r="A1198">
        <v>1118.366</v>
      </c>
      <c r="B1198">
        <v>3.0382630000000002</v>
      </c>
      <c r="C1198">
        <v>1.297803</v>
      </c>
      <c r="D1198">
        <v>0.75989600000000002</v>
      </c>
      <c r="E1198">
        <v>0.17415739999999999</v>
      </c>
      <c r="F1198">
        <v>-9.597224E-2</v>
      </c>
      <c r="G1198">
        <v>2.7037990000000001E-2</v>
      </c>
      <c r="H1198">
        <v>0.97965679999999999</v>
      </c>
      <c r="I1198">
        <v>0.26648830000000001</v>
      </c>
      <c r="J1198">
        <v>0.12516469999999999</v>
      </c>
      <c r="K1198">
        <v>0.77791960000000004</v>
      </c>
      <c r="L1198">
        <v>-0.164053</v>
      </c>
      <c r="M1198">
        <v>0.59351620000000005</v>
      </c>
      <c r="N1198">
        <v>1</v>
      </c>
      <c r="O1198">
        <v>0</v>
      </c>
      <c r="P1198">
        <v>0</v>
      </c>
      <c r="Q1198">
        <v>0</v>
      </c>
      <c r="R1198">
        <v>109.6737</v>
      </c>
      <c r="S1198">
        <v>122.7029</v>
      </c>
      <c r="T1198">
        <v>92.78098</v>
      </c>
      <c r="U1198">
        <v>73.488230000000001</v>
      </c>
      <c r="V1198">
        <v>68.573080000000004</v>
      </c>
      <c r="W1198">
        <v>41.904589999999999</v>
      </c>
      <c r="X1198">
        <v>8.1600769999999994</v>
      </c>
      <c r="Y1198">
        <v>52.765839999999997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-6.905107E-4</v>
      </c>
      <c r="AF1198">
        <v>3.3831220000000001E-3</v>
      </c>
      <c r="AG1198">
        <v>-1.1520479999999999E-3</v>
      </c>
      <c r="AH1198">
        <v>0.99999329999999997</v>
      </c>
      <c r="AI1198">
        <v>1</v>
      </c>
      <c r="AJ1198">
        <v>0</v>
      </c>
      <c r="AK1198">
        <v>0</v>
      </c>
      <c r="AL1198">
        <v>0</v>
      </c>
      <c r="AM1198">
        <v>1</v>
      </c>
    </row>
    <row r="1199" spans="1:39" x14ac:dyDescent="0.2">
      <c r="A1199">
        <v>1118.4169999999999</v>
      </c>
      <c r="B1199">
        <v>3.0382630000000002</v>
      </c>
      <c r="C1199">
        <v>1.297803</v>
      </c>
      <c r="D1199">
        <v>0.75989600000000002</v>
      </c>
      <c r="E1199">
        <v>0.16855680000000001</v>
      </c>
      <c r="F1199">
        <v>-8.8166339999999996E-2</v>
      </c>
      <c r="G1199">
        <v>2.1623420000000001E-2</v>
      </c>
      <c r="H1199">
        <v>0.98150280000000001</v>
      </c>
      <c r="I1199">
        <v>0.26648830000000001</v>
      </c>
      <c r="J1199">
        <v>0.12513550000000001</v>
      </c>
      <c r="K1199">
        <v>0.7779568</v>
      </c>
      <c r="L1199">
        <v>-0.16403280000000001</v>
      </c>
      <c r="M1199">
        <v>0.59347919999999998</v>
      </c>
      <c r="N1199">
        <v>1</v>
      </c>
      <c r="O1199">
        <v>0</v>
      </c>
      <c r="P1199">
        <v>0</v>
      </c>
      <c r="Q1199">
        <v>0</v>
      </c>
      <c r="R1199">
        <v>111.56180000000001</v>
      </c>
      <c r="S1199">
        <v>124.8827</v>
      </c>
      <c r="T1199">
        <v>94.459649999999996</v>
      </c>
      <c r="U1199">
        <v>74.748549999999994</v>
      </c>
      <c r="V1199">
        <v>69.827380000000005</v>
      </c>
      <c r="W1199">
        <v>42.665410000000001</v>
      </c>
      <c r="X1199">
        <v>8.2173049999999996</v>
      </c>
      <c r="Y1199">
        <v>53.61309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-5.4888460000000003E-3</v>
      </c>
      <c r="AF1199">
        <v>8.6336959999999997E-3</v>
      </c>
      <c r="AG1199">
        <v>-4.5143800000000001E-3</v>
      </c>
      <c r="AH1199">
        <v>0.99993770000000004</v>
      </c>
      <c r="AI1199">
        <v>1</v>
      </c>
      <c r="AJ1199">
        <v>0</v>
      </c>
      <c r="AK1199">
        <v>0</v>
      </c>
      <c r="AL1199">
        <v>0</v>
      </c>
      <c r="AM1199">
        <v>1</v>
      </c>
    </row>
    <row r="1200" spans="1:39" x14ac:dyDescent="0.2">
      <c r="A1200">
        <v>1118.4659999999999</v>
      </c>
      <c r="B1200">
        <v>3.0382630000000002</v>
      </c>
      <c r="C1200">
        <v>1.297803</v>
      </c>
      <c r="D1200">
        <v>0.75989600000000002</v>
      </c>
      <c r="E1200">
        <v>0.16855690000000001</v>
      </c>
      <c r="F1200">
        <v>-8.8166400000000006E-2</v>
      </c>
      <c r="G1200">
        <v>2.1623449999999999E-2</v>
      </c>
      <c r="H1200">
        <v>0.98150280000000001</v>
      </c>
      <c r="I1200">
        <v>0.26648830000000001</v>
      </c>
      <c r="J1200">
        <v>0.1251129</v>
      </c>
      <c r="K1200">
        <v>0.77798560000000005</v>
      </c>
      <c r="L1200">
        <v>-0.1640171</v>
      </c>
      <c r="M1200">
        <v>0.59345060000000005</v>
      </c>
      <c r="N1200">
        <v>1</v>
      </c>
      <c r="O1200">
        <v>0</v>
      </c>
      <c r="P1200">
        <v>0</v>
      </c>
      <c r="Q1200">
        <v>0</v>
      </c>
      <c r="R1200">
        <v>107.4896</v>
      </c>
      <c r="S1200">
        <v>120.3832</v>
      </c>
      <c r="T1200">
        <v>91.087159999999997</v>
      </c>
      <c r="U1200">
        <v>72.016760000000005</v>
      </c>
      <c r="V1200">
        <v>67.325839999999999</v>
      </c>
      <c r="W1200">
        <v>41.145479999999999</v>
      </c>
      <c r="X1200">
        <v>7.8541619999999996</v>
      </c>
      <c r="Y1200">
        <v>51.625410000000002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1.333131E-9</v>
      </c>
      <c r="AF1200">
        <v>-2.0325029999999999E-9</v>
      </c>
      <c r="AG1200">
        <v>4.7557279999999999E-9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</row>
    <row r="1201" spans="1:39" x14ac:dyDescent="0.2">
      <c r="A1201">
        <v>1118.519</v>
      </c>
      <c r="B1201">
        <v>3.0382630000000002</v>
      </c>
      <c r="C1201">
        <v>1.297803</v>
      </c>
      <c r="D1201">
        <v>0.75989600000000002</v>
      </c>
      <c r="E1201">
        <v>0.16855690000000001</v>
      </c>
      <c r="F1201">
        <v>-8.8166449999999993E-2</v>
      </c>
      <c r="G1201">
        <v>2.1623570000000002E-2</v>
      </c>
      <c r="H1201">
        <v>0.98150280000000001</v>
      </c>
      <c r="I1201">
        <v>0.26648830000000001</v>
      </c>
      <c r="J1201">
        <v>0.1250954</v>
      </c>
      <c r="K1201">
        <v>0.77800780000000003</v>
      </c>
      <c r="L1201">
        <v>-0.16400500000000001</v>
      </c>
      <c r="M1201">
        <v>0.59342859999999997</v>
      </c>
      <c r="N1201">
        <v>1</v>
      </c>
      <c r="O1201">
        <v>0</v>
      </c>
      <c r="P1201">
        <v>0</v>
      </c>
      <c r="Q1201">
        <v>0</v>
      </c>
      <c r="R1201">
        <v>99.516050000000007</v>
      </c>
      <c r="S1201">
        <v>111.4611</v>
      </c>
      <c r="T1201">
        <v>84.340869999999995</v>
      </c>
      <c r="U1201">
        <v>66.674639999999997</v>
      </c>
      <c r="V1201">
        <v>62.335979999999999</v>
      </c>
      <c r="W1201">
        <v>38.099350000000001</v>
      </c>
      <c r="X1201">
        <v>7.2650309999999996</v>
      </c>
      <c r="Y1201">
        <v>47.792940000000002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-1.0805869999999999E-8</v>
      </c>
      <c r="AF1201">
        <v>-5.4261309999999998E-8</v>
      </c>
      <c r="AG1201">
        <v>9.906668E-8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</row>
    <row r="1202" spans="1:39" x14ac:dyDescent="0.2">
      <c r="A1202">
        <v>1118.567</v>
      </c>
      <c r="B1202">
        <v>3.0382630000000002</v>
      </c>
      <c r="C1202">
        <v>1.297803</v>
      </c>
      <c r="D1202">
        <v>0.75989600000000002</v>
      </c>
      <c r="E1202">
        <v>0.16855690000000001</v>
      </c>
      <c r="F1202">
        <v>-8.8166449999999993E-2</v>
      </c>
      <c r="G1202">
        <v>2.162356E-2</v>
      </c>
      <c r="H1202">
        <v>0.98150280000000001</v>
      </c>
      <c r="I1202">
        <v>0.26648830000000001</v>
      </c>
      <c r="J1202">
        <v>0.1250819</v>
      </c>
      <c r="K1202">
        <v>0.77802499999999997</v>
      </c>
      <c r="L1202">
        <v>-0.16399559999999999</v>
      </c>
      <c r="M1202">
        <v>0.59341129999999997</v>
      </c>
      <c r="N1202">
        <v>1</v>
      </c>
      <c r="O1202">
        <v>0</v>
      </c>
      <c r="P1202">
        <v>0</v>
      </c>
      <c r="Q1202">
        <v>0</v>
      </c>
      <c r="R1202">
        <v>99.515090000000001</v>
      </c>
      <c r="S1202">
        <v>111.4606</v>
      </c>
      <c r="T1202">
        <v>84.340909999999994</v>
      </c>
      <c r="U1202">
        <v>66.674030000000002</v>
      </c>
      <c r="V1202">
        <v>62.335769999999997</v>
      </c>
      <c r="W1202">
        <v>38.09948</v>
      </c>
      <c r="X1202">
        <v>7.2644010000000003</v>
      </c>
      <c r="Y1202">
        <v>47.792259999999999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3.3403329999999999E-9</v>
      </c>
      <c r="AF1202">
        <v>1.404587E-8</v>
      </c>
      <c r="AG1202">
        <v>-4.3077179999999999E-9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</row>
    <row r="1203" spans="1:39" x14ac:dyDescent="0.2">
      <c r="A1203">
        <v>1118.616</v>
      </c>
      <c r="B1203">
        <v>3.0382630000000002</v>
      </c>
      <c r="C1203">
        <v>1.297803</v>
      </c>
      <c r="D1203">
        <v>0.75989600000000002</v>
      </c>
      <c r="E1203">
        <v>0.16855700000000001</v>
      </c>
      <c r="F1203">
        <v>-8.8166469999999997E-2</v>
      </c>
      <c r="G1203">
        <v>2.1623549999999998E-2</v>
      </c>
      <c r="H1203">
        <v>0.98150280000000001</v>
      </c>
      <c r="I1203">
        <v>0.26648830000000001</v>
      </c>
      <c r="J1203">
        <v>0.1250714</v>
      </c>
      <c r="K1203">
        <v>0.77803840000000002</v>
      </c>
      <c r="L1203">
        <v>-0.1639883</v>
      </c>
      <c r="M1203">
        <v>0.59339810000000004</v>
      </c>
      <c r="N1203">
        <v>1</v>
      </c>
      <c r="O1203">
        <v>0</v>
      </c>
      <c r="P1203">
        <v>0</v>
      </c>
      <c r="Q1203">
        <v>0</v>
      </c>
      <c r="R1203">
        <v>109.4665</v>
      </c>
      <c r="S1203">
        <v>122.6066</v>
      </c>
      <c r="T1203">
        <v>92.775019999999998</v>
      </c>
      <c r="U1203">
        <v>73.341309999999993</v>
      </c>
      <c r="V1203">
        <v>68.569329999999994</v>
      </c>
      <c r="W1203">
        <v>41.909439999999996</v>
      </c>
      <c r="X1203">
        <v>7.9907890000000004</v>
      </c>
      <c r="Y1203">
        <v>52.571429999999999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-2.0815609999999999E-9</v>
      </c>
      <c r="AF1203">
        <v>2.5702629999999999E-9</v>
      </c>
      <c r="AG1203">
        <v>-5.5621990000000002E-9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</row>
    <row r="1204" spans="1:39" x14ac:dyDescent="0.2">
      <c r="A1204">
        <v>1118.6669999999999</v>
      </c>
      <c r="B1204">
        <v>3.0382630000000002</v>
      </c>
      <c r="C1204">
        <v>1.297803</v>
      </c>
      <c r="D1204">
        <v>0.75989600000000002</v>
      </c>
      <c r="E1204">
        <v>0.16855700000000001</v>
      </c>
      <c r="F1204">
        <v>-8.8166510000000003E-2</v>
      </c>
      <c r="G1204">
        <v>2.162352E-2</v>
      </c>
      <c r="H1204">
        <v>0.98150280000000001</v>
      </c>
      <c r="I1204">
        <v>0.26648830000000001</v>
      </c>
      <c r="J1204">
        <v>0.12506329999999999</v>
      </c>
      <c r="K1204">
        <v>0.77804859999999998</v>
      </c>
      <c r="L1204">
        <v>-0.16398270000000001</v>
      </c>
      <c r="M1204">
        <v>0.59338789999999997</v>
      </c>
      <c r="N1204">
        <v>1</v>
      </c>
      <c r="O1204">
        <v>0</v>
      </c>
      <c r="P1204">
        <v>0</v>
      </c>
      <c r="Q1204">
        <v>0</v>
      </c>
      <c r="R1204">
        <v>111.4568</v>
      </c>
      <c r="S1204">
        <v>124.83580000000001</v>
      </c>
      <c r="T1204">
        <v>94.461839999999995</v>
      </c>
      <c r="U1204">
        <v>74.674790000000002</v>
      </c>
      <c r="V1204">
        <v>69.816040000000001</v>
      </c>
      <c r="W1204">
        <v>42.671419999999998</v>
      </c>
      <c r="X1204">
        <v>8.1360729999999997</v>
      </c>
      <c r="Y1204">
        <v>53.527259999999998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-1.57912E-8</v>
      </c>
      <c r="AF1204">
        <v>-3.7808489999999999E-9</v>
      </c>
      <c r="AG1204">
        <v>-4.6874860000000003E-8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</row>
    <row r="1205" spans="1:39" x14ac:dyDescent="0.2">
      <c r="A1205">
        <v>1118.7170000000001</v>
      </c>
      <c r="B1205">
        <v>3.0382630000000002</v>
      </c>
      <c r="C1205">
        <v>1.297803</v>
      </c>
      <c r="D1205">
        <v>0.75989600000000002</v>
      </c>
      <c r="E1205">
        <v>0.16855709999999999</v>
      </c>
      <c r="F1205">
        <v>-8.816657E-2</v>
      </c>
      <c r="G1205">
        <v>2.162352E-2</v>
      </c>
      <c r="H1205">
        <v>0.98150269999999995</v>
      </c>
      <c r="I1205">
        <v>0.26648830000000001</v>
      </c>
      <c r="J1205">
        <v>0.1250571</v>
      </c>
      <c r="K1205">
        <v>0.77805659999999999</v>
      </c>
      <c r="L1205">
        <v>-0.1639784</v>
      </c>
      <c r="M1205">
        <v>0.59337989999999996</v>
      </c>
      <c r="N1205">
        <v>1</v>
      </c>
      <c r="O1205">
        <v>0</v>
      </c>
      <c r="P1205">
        <v>0</v>
      </c>
      <c r="Q1205">
        <v>0</v>
      </c>
      <c r="R1205">
        <v>111.4568</v>
      </c>
      <c r="S1205">
        <v>124.83580000000001</v>
      </c>
      <c r="T1205">
        <v>94.461839999999995</v>
      </c>
      <c r="U1205">
        <v>74.674790000000002</v>
      </c>
      <c r="V1205">
        <v>69.816040000000001</v>
      </c>
      <c r="W1205">
        <v>42.671419999999998</v>
      </c>
      <c r="X1205">
        <v>8.1360740000000007</v>
      </c>
      <c r="Y1205">
        <v>53.527259999999998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5.0482459999999998E-9</v>
      </c>
      <c r="AF1205">
        <v>-1.1375819999999999E-8</v>
      </c>
      <c r="AG1205">
        <v>-8.9501719999999993E-9</v>
      </c>
      <c r="AH1205">
        <v>0.99999990000000005</v>
      </c>
      <c r="AI1205">
        <v>1</v>
      </c>
      <c r="AJ1205">
        <v>0</v>
      </c>
      <c r="AK1205">
        <v>0</v>
      </c>
      <c r="AL1205">
        <v>0</v>
      </c>
      <c r="AM1205">
        <v>1</v>
      </c>
    </row>
    <row r="1206" spans="1:39" x14ac:dyDescent="0.2">
      <c r="A1206">
        <v>1118.777</v>
      </c>
      <c r="B1206">
        <v>3.0382630000000002</v>
      </c>
      <c r="C1206">
        <v>1.297803</v>
      </c>
      <c r="D1206">
        <v>0.75989600000000002</v>
      </c>
      <c r="E1206">
        <v>0.16855719999999999</v>
      </c>
      <c r="F1206">
        <v>-8.8166620000000001E-2</v>
      </c>
      <c r="G1206">
        <v>2.1623549999999998E-2</v>
      </c>
      <c r="H1206">
        <v>0.98150269999999995</v>
      </c>
      <c r="I1206">
        <v>0.26648830000000001</v>
      </c>
      <c r="J1206">
        <v>0.1250522</v>
      </c>
      <c r="K1206">
        <v>0.77806280000000005</v>
      </c>
      <c r="L1206">
        <v>-0.16397500000000001</v>
      </c>
      <c r="M1206">
        <v>0.59337379999999995</v>
      </c>
      <c r="N1206">
        <v>1</v>
      </c>
      <c r="O1206">
        <v>0</v>
      </c>
      <c r="P1206">
        <v>0</v>
      </c>
      <c r="Q1206">
        <v>0</v>
      </c>
      <c r="R1206">
        <v>105.4859</v>
      </c>
      <c r="S1206">
        <v>118.1482</v>
      </c>
      <c r="T1206">
        <v>89.40137</v>
      </c>
      <c r="U1206">
        <v>70.674350000000004</v>
      </c>
      <c r="V1206">
        <v>66.075900000000004</v>
      </c>
      <c r="W1206">
        <v>40.385460000000002</v>
      </c>
      <c r="X1206">
        <v>7.7002129999999998</v>
      </c>
      <c r="Y1206">
        <v>50.659730000000003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1.5047560000000001E-9</v>
      </c>
      <c r="AF1206">
        <v>-3.2273480000000001E-8</v>
      </c>
      <c r="AG1206">
        <v>2.0226219999999999E-8</v>
      </c>
      <c r="AH1206">
        <v>0.99999979999999999</v>
      </c>
      <c r="AI1206">
        <v>1</v>
      </c>
      <c r="AJ1206">
        <v>0</v>
      </c>
      <c r="AK1206">
        <v>0</v>
      </c>
      <c r="AL1206">
        <v>0</v>
      </c>
      <c r="AM1206">
        <v>1</v>
      </c>
    </row>
    <row r="1207" spans="1:39" x14ac:dyDescent="0.2">
      <c r="A1207">
        <v>1118.827</v>
      </c>
      <c r="B1207">
        <v>3.0382630000000002</v>
      </c>
      <c r="C1207">
        <v>1.297803</v>
      </c>
      <c r="D1207">
        <v>0.75989600000000002</v>
      </c>
      <c r="E1207">
        <v>0.16855719999999999</v>
      </c>
      <c r="F1207">
        <v>-8.8166590000000003E-2</v>
      </c>
      <c r="G1207">
        <v>2.1623509999999999E-2</v>
      </c>
      <c r="H1207">
        <v>0.98150269999999995</v>
      </c>
      <c r="I1207">
        <v>0.26648830000000001</v>
      </c>
      <c r="J1207">
        <v>0.1250484</v>
      </c>
      <c r="K1207">
        <v>0.77806759999999997</v>
      </c>
      <c r="L1207">
        <v>-0.16397239999999999</v>
      </c>
      <c r="M1207">
        <v>0.59336909999999998</v>
      </c>
      <c r="N1207">
        <v>1</v>
      </c>
      <c r="O1207">
        <v>0</v>
      </c>
      <c r="P1207">
        <v>0</v>
      </c>
      <c r="Q1207">
        <v>0</v>
      </c>
      <c r="R1207">
        <v>53.738079999999997</v>
      </c>
      <c r="S1207">
        <v>60.188740000000003</v>
      </c>
      <c r="T1207">
        <v>45.544069999999998</v>
      </c>
      <c r="U1207">
        <v>36.003920000000001</v>
      </c>
      <c r="V1207">
        <v>33.66131</v>
      </c>
      <c r="W1207">
        <v>20.573720000000002</v>
      </c>
      <c r="X1207">
        <v>3.9227500000000002</v>
      </c>
      <c r="Y1207">
        <v>25.807780000000001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-3.8677840000000001E-9</v>
      </c>
      <c r="AF1207">
        <v>3.5321299999999999E-8</v>
      </c>
      <c r="AG1207">
        <v>-3.4415199999999998E-8</v>
      </c>
      <c r="AH1207">
        <v>0.99999979999999999</v>
      </c>
      <c r="AI1207">
        <v>1</v>
      </c>
      <c r="AJ1207">
        <v>0</v>
      </c>
      <c r="AK1207">
        <v>0</v>
      </c>
      <c r="AL1207">
        <v>0</v>
      </c>
      <c r="AM1207">
        <v>1</v>
      </c>
    </row>
    <row r="1208" spans="1:39" x14ac:dyDescent="0.2">
      <c r="A1208">
        <v>1118.877</v>
      </c>
      <c r="B1208">
        <v>3.0382630000000002</v>
      </c>
      <c r="C1208">
        <v>1.297803</v>
      </c>
      <c r="D1208">
        <v>0.75989600000000002</v>
      </c>
      <c r="E1208">
        <v>0.16855729999999999</v>
      </c>
      <c r="F1208">
        <v>-8.8166620000000001E-2</v>
      </c>
      <c r="G1208">
        <v>2.1623420000000001E-2</v>
      </c>
      <c r="H1208">
        <v>0.98150269999999995</v>
      </c>
      <c r="I1208">
        <v>0.26648830000000001</v>
      </c>
      <c r="J1208">
        <v>0.1250455</v>
      </c>
      <c r="K1208">
        <v>0.77807119999999996</v>
      </c>
      <c r="L1208">
        <v>-0.16397030000000001</v>
      </c>
      <c r="M1208">
        <v>0.59336540000000004</v>
      </c>
      <c r="N1208">
        <v>1</v>
      </c>
      <c r="O1208">
        <v>0</v>
      </c>
      <c r="P1208">
        <v>0</v>
      </c>
      <c r="Q1208">
        <v>0</v>
      </c>
      <c r="R1208">
        <v>111.4568</v>
      </c>
      <c r="S1208">
        <v>124.83580000000001</v>
      </c>
      <c r="T1208">
        <v>94.461839999999995</v>
      </c>
      <c r="U1208">
        <v>74.674790000000002</v>
      </c>
      <c r="V1208">
        <v>69.816040000000001</v>
      </c>
      <c r="W1208">
        <v>42.671419999999998</v>
      </c>
      <c r="X1208">
        <v>8.1360759999999992</v>
      </c>
      <c r="Y1208">
        <v>53.527259999999998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-8.3301170000000001E-9</v>
      </c>
      <c r="AF1208">
        <v>1.343148E-8</v>
      </c>
      <c r="AG1208">
        <v>-8.3785190000000006E-8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</row>
    <row r="1209" spans="1:39" x14ac:dyDescent="0.2">
      <c r="A1209">
        <v>1118.9269999999999</v>
      </c>
      <c r="B1209">
        <v>3.0382630000000002</v>
      </c>
      <c r="C1209">
        <v>1.297803</v>
      </c>
      <c r="D1209">
        <v>0.75989600000000002</v>
      </c>
      <c r="E1209">
        <v>0.16855729999999999</v>
      </c>
      <c r="F1209">
        <v>-8.8166679999999997E-2</v>
      </c>
      <c r="G1209">
        <v>2.1623449999999999E-2</v>
      </c>
      <c r="H1209">
        <v>0.98150269999999995</v>
      </c>
      <c r="I1209">
        <v>0.26648830000000001</v>
      </c>
      <c r="J1209">
        <v>0.12504319999999999</v>
      </c>
      <c r="K1209">
        <v>0.77807409999999999</v>
      </c>
      <c r="L1209">
        <v>-0.1639687</v>
      </c>
      <c r="M1209">
        <v>0.59336259999999996</v>
      </c>
      <c r="N1209">
        <v>1</v>
      </c>
      <c r="O1209">
        <v>0</v>
      </c>
      <c r="P1209">
        <v>0</v>
      </c>
      <c r="Q1209">
        <v>0</v>
      </c>
      <c r="R1209">
        <v>109.4665</v>
      </c>
      <c r="S1209">
        <v>122.6066</v>
      </c>
      <c r="T1209">
        <v>92.775019999999998</v>
      </c>
      <c r="U1209">
        <v>73.341309999999993</v>
      </c>
      <c r="V1209">
        <v>68.569329999999994</v>
      </c>
      <c r="W1209">
        <v>41.909439999999996</v>
      </c>
      <c r="X1209">
        <v>7.9907870000000001</v>
      </c>
      <c r="Y1209">
        <v>52.571420000000003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-2.5120810000000002E-9</v>
      </c>
      <c r="AF1209">
        <v>-1.2430819999999999E-8</v>
      </c>
      <c r="AG1209">
        <v>4.9622819999999998E-9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</row>
    <row r="1210" spans="1:39" x14ac:dyDescent="0.2">
      <c r="A1210">
        <v>1118.9770000000001</v>
      </c>
      <c r="B1210">
        <v>3.0391759999999999</v>
      </c>
      <c r="C1210">
        <v>1.299345</v>
      </c>
      <c r="D1210">
        <v>0.75973109999999999</v>
      </c>
      <c r="E1210">
        <v>0.1685574</v>
      </c>
      <c r="F1210">
        <v>-8.8166750000000002E-2</v>
      </c>
      <c r="G1210">
        <v>2.162348E-2</v>
      </c>
      <c r="H1210">
        <v>0.98150269999999995</v>
      </c>
      <c r="I1210">
        <v>0.26648830000000001</v>
      </c>
      <c r="J1210">
        <v>0.12503619999999999</v>
      </c>
      <c r="K1210">
        <v>0.77807749999999998</v>
      </c>
      <c r="L1210">
        <v>-0.16396050000000001</v>
      </c>
      <c r="M1210">
        <v>0.5933619</v>
      </c>
      <c r="N1210">
        <v>1</v>
      </c>
      <c r="O1210">
        <v>0</v>
      </c>
      <c r="P1210">
        <v>0</v>
      </c>
      <c r="Q1210">
        <v>0</v>
      </c>
      <c r="R1210">
        <v>111.4568</v>
      </c>
      <c r="S1210">
        <v>124.83580000000001</v>
      </c>
      <c r="T1210">
        <v>94.461839999999995</v>
      </c>
      <c r="U1210">
        <v>74.674790000000002</v>
      </c>
      <c r="V1210">
        <v>69.816040000000001</v>
      </c>
      <c r="W1210">
        <v>42.671419999999998</v>
      </c>
      <c r="X1210">
        <v>8.1360740000000007</v>
      </c>
      <c r="Y1210">
        <v>53.527259999999998</v>
      </c>
      <c r="Z1210">
        <v>0</v>
      </c>
      <c r="AA1210">
        <v>1</v>
      </c>
      <c r="AB1210">
        <v>3.0445749999999999E-3</v>
      </c>
      <c r="AC1210">
        <v>5.1408349999999998E-3</v>
      </c>
      <c r="AD1210">
        <v>-5.4989130000000005E-4</v>
      </c>
      <c r="AE1210">
        <v>-7.1510820000000003E-9</v>
      </c>
      <c r="AF1210">
        <v>-4.101286E-8</v>
      </c>
      <c r="AG1210">
        <v>1.69811E-8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</row>
    <row r="1211" spans="1:39" x14ac:dyDescent="0.2">
      <c r="A1211">
        <v>1119.0260000000001</v>
      </c>
      <c r="B1211">
        <v>3.0434359999999998</v>
      </c>
      <c r="C1211">
        <v>1.3200449999999999</v>
      </c>
      <c r="D1211">
        <v>0.75023620000000002</v>
      </c>
      <c r="E1211">
        <v>0.1685574</v>
      </c>
      <c r="F1211">
        <v>-8.8166770000000005E-2</v>
      </c>
      <c r="G1211">
        <v>2.16235E-2</v>
      </c>
      <c r="H1211">
        <v>0.98150269999999995</v>
      </c>
      <c r="I1211">
        <v>0.26648830000000001</v>
      </c>
      <c r="J1211">
        <v>0.1248715</v>
      </c>
      <c r="K1211">
        <v>0.77815190000000001</v>
      </c>
      <c r="L1211">
        <v>-0.1637623</v>
      </c>
      <c r="M1211">
        <v>0.59335380000000004</v>
      </c>
      <c r="N1211">
        <v>1</v>
      </c>
      <c r="O1211">
        <v>-4.008055E-3</v>
      </c>
      <c r="P1211">
        <v>-2.9206280000000001E-5</v>
      </c>
      <c r="Q1211">
        <v>-7.1197749999999998E-4</v>
      </c>
      <c r="R1211">
        <v>109.5127</v>
      </c>
      <c r="S1211">
        <v>122.56489999999999</v>
      </c>
      <c r="T1211">
        <v>92.665120000000002</v>
      </c>
      <c r="U1211">
        <v>73.165760000000006</v>
      </c>
      <c r="V1211">
        <v>68.395290000000003</v>
      </c>
      <c r="W1211">
        <v>41.742370000000001</v>
      </c>
      <c r="X1211">
        <v>7.8434220000000003</v>
      </c>
      <c r="Y1211">
        <v>52.529620000000001</v>
      </c>
      <c r="Z1211">
        <v>0</v>
      </c>
      <c r="AA1211">
        <v>1</v>
      </c>
      <c r="AB1211">
        <v>1.9588350000000001E-2</v>
      </c>
      <c r="AC1211">
        <v>3.8439710000000002E-2</v>
      </c>
      <c r="AD1211">
        <v>-2.2037689999999999E-2</v>
      </c>
      <c r="AE1211">
        <v>7.0217090000000004E-10</v>
      </c>
      <c r="AF1211">
        <v>-1.3575690000000001E-8</v>
      </c>
      <c r="AG1211">
        <v>1.7219780000000001E-8</v>
      </c>
      <c r="AH1211">
        <v>0.99999990000000005</v>
      </c>
      <c r="AI1211">
        <v>1</v>
      </c>
      <c r="AJ1211">
        <v>0</v>
      </c>
      <c r="AK1211">
        <v>0</v>
      </c>
      <c r="AL1211">
        <v>0</v>
      </c>
      <c r="AM1211">
        <v>1</v>
      </c>
    </row>
    <row r="1212" spans="1:39" x14ac:dyDescent="0.2">
      <c r="A1212">
        <v>1119.077</v>
      </c>
      <c r="B1212">
        <v>3.033776</v>
      </c>
      <c r="C1212">
        <v>1.376085</v>
      </c>
      <c r="D1212">
        <v>0.68583260000000001</v>
      </c>
      <c r="E1212">
        <v>0.1685574</v>
      </c>
      <c r="F1212">
        <v>-8.8166800000000004E-2</v>
      </c>
      <c r="G1212">
        <v>2.1623469999999999E-2</v>
      </c>
      <c r="H1212">
        <v>0.98150269999999995</v>
      </c>
      <c r="I1212">
        <v>0.26648830000000001</v>
      </c>
      <c r="J1212">
        <v>0.12400990000000001</v>
      </c>
      <c r="K1212">
        <v>0.77897839999999996</v>
      </c>
      <c r="L1212">
        <v>-0.16299549999999999</v>
      </c>
      <c r="M1212">
        <v>0.59266070000000004</v>
      </c>
      <c r="N1212">
        <v>1</v>
      </c>
      <c r="O1212">
        <v>-3.1206609999999998E-3</v>
      </c>
      <c r="P1212">
        <v>-1.195669E-4</v>
      </c>
      <c r="Q1212">
        <v>1.058757E-3</v>
      </c>
      <c r="R1212">
        <v>110.4579</v>
      </c>
      <c r="S1212">
        <v>122.97190000000001</v>
      </c>
      <c r="T1212">
        <v>92.484499999999997</v>
      </c>
      <c r="U1212">
        <v>72.208449999999999</v>
      </c>
      <c r="V1212">
        <v>67.097949999999997</v>
      </c>
      <c r="W1212">
        <v>40.2821</v>
      </c>
      <c r="X1212">
        <v>6.873151</v>
      </c>
      <c r="Y1212">
        <v>52.894730000000003</v>
      </c>
      <c r="Z1212">
        <v>0</v>
      </c>
      <c r="AA1212">
        <v>1</v>
      </c>
      <c r="AB1212">
        <v>2.371413E-2</v>
      </c>
      <c r="AC1212">
        <v>6.6086199999999998E-2</v>
      </c>
      <c r="AD1212">
        <v>-9.3389299999999995E-2</v>
      </c>
      <c r="AE1212">
        <v>-5.478474E-9</v>
      </c>
      <c r="AF1212">
        <v>1.1134670000000001E-8</v>
      </c>
      <c r="AG1212">
        <v>-2.6247099999999999E-8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</row>
    <row r="1213" spans="1:39" x14ac:dyDescent="0.2">
      <c r="A1213">
        <v>1119.127</v>
      </c>
      <c r="B1213">
        <v>3.0438450000000001</v>
      </c>
      <c r="C1213">
        <v>1.4086350000000001</v>
      </c>
      <c r="D1213">
        <v>0.72467579999999998</v>
      </c>
      <c r="E1213">
        <v>0.1685574</v>
      </c>
      <c r="F1213">
        <v>-8.8166800000000004E-2</v>
      </c>
      <c r="G1213">
        <v>2.1623420000000001E-2</v>
      </c>
      <c r="H1213">
        <v>0.98150269999999995</v>
      </c>
      <c r="I1213">
        <v>0.26648830000000001</v>
      </c>
      <c r="J1213">
        <v>0.1227813</v>
      </c>
      <c r="K1213">
        <v>0.77972600000000003</v>
      </c>
      <c r="L1213">
        <v>-0.1616321</v>
      </c>
      <c r="M1213">
        <v>0.59230660000000002</v>
      </c>
      <c r="N1213">
        <v>1</v>
      </c>
      <c r="O1213">
        <v>-1.0566709999999999E-3</v>
      </c>
      <c r="P1213">
        <v>-1.252532E-3</v>
      </c>
      <c r="Q1213">
        <v>1.6273860000000001E-2</v>
      </c>
      <c r="R1213">
        <v>110.32899999999999</v>
      </c>
      <c r="S1213">
        <v>121.57899999999999</v>
      </c>
      <c r="T1213">
        <v>90.510360000000006</v>
      </c>
      <c r="U1213">
        <v>69.068340000000006</v>
      </c>
      <c r="V1213">
        <v>63.339449999999999</v>
      </c>
      <c r="W1213">
        <v>36.678980000000003</v>
      </c>
      <c r="X1213">
        <v>5.5573870000000003</v>
      </c>
      <c r="Y1213">
        <v>52.816510000000001</v>
      </c>
      <c r="Z1213">
        <v>0</v>
      </c>
      <c r="AA1213">
        <v>1</v>
      </c>
      <c r="AB1213">
        <v>3.5231279999999999E-3</v>
      </c>
      <c r="AC1213">
        <v>2.8065030000000001E-2</v>
      </c>
      <c r="AD1213">
        <v>-7.1063390000000004E-2</v>
      </c>
      <c r="AE1213">
        <v>-8.2470779999999994E-9</v>
      </c>
      <c r="AF1213">
        <v>6.3258979999999996E-9</v>
      </c>
      <c r="AG1213">
        <v>-5.0244319999999999E-8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</row>
    <row r="1214" spans="1:39" x14ac:dyDescent="0.2">
      <c r="A1214">
        <v>1119.1769999999999</v>
      </c>
      <c r="B1214">
        <v>3.0443280000000001</v>
      </c>
      <c r="C1214">
        <v>1.4229609999999999</v>
      </c>
      <c r="D1214">
        <v>0.72898379999999996</v>
      </c>
      <c r="E1214">
        <v>0.1685574</v>
      </c>
      <c r="F1214">
        <v>-8.8166800000000004E-2</v>
      </c>
      <c r="G1214">
        <v>2.1623380000000001E-2</v>
      </c>
      <c r="H1214">
        <v>0.98150269999999995</v>
      </c>
      <c r="I1214">
        <v>0.26648830000000001</v>
      </c>
      <c r="J1214">
        <v>0.1216148</v>
      </c>
      <c r="K1214">
        <v>0.78020270000000003</v>
      </c>
      <c r="L1214">
        <v>-0.16019340000000001</v>
      </c>
      <c r="M1214">
        <v>0.59231040000000001</v>
      </c>
      <c r="N1214">
        <v>1</v>
      </c>
      <c r="O1214">
        <v>-7.6532360000000003E-4</v>
      </c>
      <c r="P1214">
        <v>-1.2335779999999999E-3</v>
      </c>
      <c r="Q1214">
        <v>5.5923459999999998E-3</v>
      </c>
      <c r="R1214">
        <v>112.139</v>
      </c>
      <c r="S1214">
        <v>122.79470000000001</v>
      </c>
      <c r="T1214">
        <v>90.601960000000005</v>
      </c>
      <c r="U1214">
        <v>68.462389999999999</v>
      </c>
      <c r="V1214">
        <v>62.646749999999997</v>
      </c>
      <c r="W1214">
        <v>35.798749999999998</v>
      </c>
      <c r="X1214">
        <v>5.2052269999999998</v>
      </c>
      <c r="Y1214">
        <v>54.0364</v>
      </c>
      <c r="Z1214">
        <v>0</v>
      </c>
      <c r="AA1214">
        <v>1</v>
      </c>
      <c r="AB1214">
        <v>2.3262199999999999E-3</v>
      </c>
      <c r="AC1214">
        <v>1.2832629999999999E-2</v>
      </c>
      <c r="AD1214">
        <v>-2.7998490000000001E-2</v>
      </c>
      <c r="AE1214">
        <v>-3.6320869999999999E-9</v>
      </c>
      <c r="AF1214">
        <v>3.6777889999999998E-8</v>
      </c>
      <c r="AG1214">
        <v>-4.5397739999999997E-8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</row>
    <row r="1215" spans="1:39" x14ac:dyDescent="0.2">
      <c r="A1215">
        <v>1119.2260000000001</v>
      </c>
      <c r="B1215">
        <v>3.0432350000000001</v>
      </c>
      <c r="C1215">
        <v>1.4225129999999999</v>
      </c>
      <c r="D1215">
        <v>0.7318038</v>
      </c>
      <c r="E1215">
        <v>0.1685575</v>
      </c>
      <c r="F1215">
        <v>-8.8166800000000004E-2</v>
      </c>
      <c r="G1215">
        <v>2.162333E-2</v>
      </c>
      <c r="H1215">
        <v>0.98150269999999995</v>
      </c>
      <c r="I1215">
        <v>0.26648830000000001</v>
      </c>
      <c r="J1215">
        <v>0.1206663</v>
      </c>
      <c r="K1215">
        <v>0.78054349999999995</v>
      </c>
      <c r="L1215">
        <v>-0.15899530000000001</v>
      </c>
      <c r="M1215">
        <v>0.59237830000000002</v>
      </c>
      <c r="N1215">
        <v>1</v>
      </c>
      <c r="O1215">
        <v>1.5091900000000001E-4</v>
      </c>
      <c r="P1215">
        <v>-1.3139250000000001E-3</v>
      </c>
      <c r="Q1215">
        <v>3.599465E-3</v>
      </c>
      <c r="R1215">
        <v>111.93470000000001</v>
      </c>
      <c r="S1215">
        <v>122.2269</v>
      </c>
      <c r="T1215">
        <v>89.799610000000001</v>
      </c>
      <c r="U1215">
        <v>67.578860000000006</v>
      </c>
      <c r="V1215">
        <v>61.786230000000003</v>
      </c>
      <c r="W1215">
        <v>35.127209999999998</v>
      </c>
      <c r="X1215">
        <v>5.33704</v>
      </c>
      <c r="Y1215">
        <v>54.215389999999999</v>
      </c>
      <c r="Z1215">
        <v>0</v>
      </c>
      <c r="AA1215">
        <v>1</v>
      </c>
      <c r="AB1215">
        <v>-2.4773590000000002E-3</v>
      </c>
      <c r="AC1215">
        <v>6.0533140000000001E-5</v>
      </c>
      <c r="AD1215">
        <v>-1.174126E-2</v>
      </c>
      <c r="AE1215">
        <v>-1.252962E-8</v>
      </c>
      <c r="AF1215">
        <v>1.480347E-8</v>
      </c>
      <c r="AG1215">
        <v>-4.3359459999999999E-8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</row>
    <row r="1216" spans="1:39" x14ac:dyDescent="0.2">
      <c r="A1216">
        <v>1119.277</v>
      </c>
      <c r="B1216">
        <v>3.0437729999999998</v>
      </c>
      <c r="C1216">
        <v>1.417659</v>
      </c>
      <c r="D1216">
        <v>0.74024800000000002</v>
      </c>
      <c r="E1216">
        <v>0.1685576</v>
      </c>
      <c r="F1216">
        <v>-8.8166789999999995E-2</v>
      </c>
      <c r="G1216">
        <v>2.162331E-2</v>
      </c>
      <c r="H1216">
        <v>0.98150269999999995</v>
      </c>
      <c r="I1216">
        <v>0.26648830000000001</v>
      </c>
      <c r="J1216">
        <v>0.12000959999999999</v>
      </c>
      <c r="K1216">
        <v>0.78071489999999999</v>
      </c>
      <c r="L1216">
        <v>-0.1581274</v>
      </c>
      <c r="M1216">
        <v>0.59251810000000005</v>
      </c>
      <c r="N1216">
        <v>1</v>
      </c>
      <c r="O1216">
        <v>2.007484E-4</v>
      </c>
      <c r="P1216">
        <v>-1.014233E-3</v>
      </c>
      <c r="Q1216">
        <v>2.3533109999999999E-3</v>
      </c>
      <c r="R1216">
        <v>113.7775</v>
      </c>
      <c r="S1216">
        <v>124.21899999999999</v>
      </c>
      <c r="T1216">
        <v>91.204750000000004</v>
      </c>
      <c r="U1216">
        <v>68.662660000000002</v>
      </c>
      <c r="V1216">
        <v>62.807540000000003</v>
      </c>
      <c r="W1216">
        <v>35.746639999999999</v>
      </c>
      <c r="X1216">
        <v>5.3295909999999997</v>
      </c>
      <c r="Y1216">
        <v>55.236359999999998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7.077679E-9</v>
      </c>
      <c r="AF1216">
        <v>5.1744910000000002E-8</v>
      </c>
      <c r="AG1216">
        <v>-1.144071E-8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</row>
    <row r="1217" spans="1:39" x14ac:dyDescent="0.2">
      <c r="A1217">
        <v>1119.327</v>
      </c>
      <c r="B1217">
        <v>3.0453380000000001</v>
      </c>
      <c r="C1217">
        <v>1.4158679999999999</v>
      </c>
      <c r="D1217">
        <v>0.74976209999999999</v>
      </c>
      <c r="E1217">
        <v>0.1685576</v>
      </c>
      <c r="F1217">
        <v>-8.8166820000000007E-2</v>
      </c>
      <c r="G1217">
        <v>2.1623369999999999E-2</v>
      </c>
      <c r="H1217">
        <v>0.98150269999999995</v>
      </c>
      <c r="I1217">
        <v>0.26648830000000001</v>
      </c>
      <c r="J1217">
        <v>0.1195841</v>
      </c>
      <c r="K1217">
        <v>0.78070399999999995</v>
      </c>
      <c r="L1217">
        <v>-0.15749279999999999</v>
      </c>
      <c r="M1217">
        <v>0.59278750000000002</v>
      </c>
      <c r="N1217">
        <v>1</v>
      </c>
      <c r="O1217">
        <v>-3.106594E-4</v>
      </c>
      <c r="P1217">
        <v>-5.7566170000000001E-4</v>
      </c>
      <c r="Q1217">
        <v>6.0814620000000002E-4</v>
      </c>
      <c r="R1217">
        <v>111.3313</v>
      </c>
      <c r="S1217">
        <v>121.66500000000001</v>
      </c>
      <c r="T1217">
        <v>89.374139999999997</v>
      </c>
      <c r="U1217">
        <v>67.499989999999997</v>
      </c>
      <c r="V1217">
        <v>61.892069999999997</v>
      </c>
      <c r="W1217">
        <v>35.436219999999999</v>
      </c>
      <c r="X1217">
        <v>4.8273529999999996</v>
      </c>
      <c r="Y1217">
        <v>54.12726</v>
      </c>
      <c r="Z1217">
        <v>0</v>
      </c>
      <c r="AA1217">
        <v>1</v>
      </c>
      <c r="AB1217">
        <v>3.4628459999999999E-3</v>
      </c>
      <c r="AC1217">
        <v>2.4488779999999998E-3</v>
      </c>
      <c r="AD1217">
        <v>8.4848790000000007E-3</v>
      </c>
      <c r="AE1217">
        <v>5.6800169999999999E-9</v>
      </c>
      <c r="AF1217">
        <v>-2.1793569999999998E-8</v>
      </c>
      <c r="AG1217">
        <v>3.7369730000000003E-8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</row>
    <row r="1218" spans="1:39" x14ac:dyDescent="0.2">
      <c r="A1218">
        <v>1119.377</v>
      </c>
      <c r="B1218">
        <v>3.0479810000000001</v>
      </c>
      <c r="C1218">
        <v>1.411502</v>
      </c>
      <c r="D1218">
        <v>0.77457120000000002</v>
      </c>
      <c r="E1218">
        <v>0.1685576</v>
      </c>
      <c r="F1218">
        <v>-8.8166809999999998E-2</v>
      </c>
      <c r="G1218">
        <v>2.1623429999999999E-2</v>
      </c>
      <c r="H1218">
        <v>0.98150269999999995</v>
      </c>
      <c r="I1218">
        <v>0.26648830000000001</v>
      </c>
      <c r="J1218">
        <v>0.1193496</v>
      </c>
      <c r="K1218">
        <v>0.78045880000000001</v>
      </c>
      <c r="L1218">
        <v>-0.15700220000000001</v>
      </c>
      <c r="M1218">
        <v>0.59328749999999997</v>
      </c>
      <c r="N1218">
        <v>1</v>
      </c>
      <c r="O1218">
        <v>-4.8899649999999996E-4</v>
      </c>
      <c r="P1218">
        <v>-3.4224990000000002E-4</v>
      </c>
      <c r="Q1218">
        <v>-1.134574E-3</v>
      </c>
      <c r="R1218">
        <v>112.77679999999999</v>
      </c>
      <c r="S1218">
        <v>123.34229999999999</v>
      </c>
      <c r="T1218">
        <v>90.607879999999994</v>
      </c>
      <c r="U1218">
        <v>68.676929999999999</v>
      </c>
      <c r="V1218">
        <v>63.174550000000004</v>
      </c>
      <c r="W1218">
        <v>36.430669999999999</v>
      </c>
      <c r="X1218">
        <v>4.4362490000000001</v>
      </c>
      <c r="Y1218">
        <v>54.937559999999998</v>
      </c>
      <c r="Z1218">
        <v>0</v>
      </c>
      <c r="AA1218">
        <v>1</v>
      </c>
      <c r="AB1218">
        <v>7.1607559999999999E-3</v>
      </c>
      <c r="AC1218">
        <v>-8.5428850000000001E-3</v>
      </c>
      <c r="AD1218">
        <v>5.3595950000000003E-2</v>
      </c>
      <c r="AE1218">
        <v>2.0195160000000001E-8</v>
      </c>
      <c r="AF1218">
        <v>3.4412229999999998E-8</v>
      </c>
      <c r="AG1218">
        <v>5.6727790000000003E-8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</row>
    <row r="1219" spans="1:39" x14ac:dyDescent="0.2">
      <c r="A1219">
        <v>1119.4269999999999</v>
      </c>
      <c r="B1219">
        <v>3.0466479999999998</v>
      </c>
      <c r="C1219">
        <v>1.398512</v>
      </c>
      <c r="D1219">
        <v>0.78323379999999998</v>
      </c>
      <c r="E1219">
        <v>0.1685577</v>
      </c>
      <c r="F1219">
        <v>-8.8166850000000005E-2</v>
      </c>
      <c r="G1219">
        <v>2.1623389999999999E-2</v>
      </c>
      <c r="H1219">
        <v>0.9815026</v>
      </c>
      <c r="I1219">
        <v>0.26648830000000001</v>
      </c>
      <c r="J1219">
        <v>0.1194096</v>
      </c>
      <c r="K1219">
        <v>0.77989759999999997</v>
      </c>
      <c r="L1219">
        <v>-0.1567595</v>
      </c>
      <c r="M1219">
        <v>0.59407710000000002</v>
      </c>
      <c r="N1219">
        <v>1</v>
      </c>
      <c r="O1219">
        <v>-8.1920620000000002E-4</v>
      </c>
      <c r="P1219">
        <v>1.528263E-4</v>
      </c>
      <c r="Q1219">
        <v>-9.4982390000000003E-3</v>
      </c>
      <c r="R1219">
        <v>109.5667</v>
      </c>
      <c r="S1219">
        <v>120.0712</v>
      </c>
      <c r="T1219">
        <v>88.245000000000005</v>
      </c>
      <c r="U1219">
        <v>67.435040000000001</v>
      </c>
      <c r="V1219">
        <v>62.445230000000002</v>
      </c>
      <c r="W1219">
        <v>36.569229999999997</v>
      </c>
      <c r="X1219">
        <v>3.435289</v>
      </c>
      <c r="Y1219">
        <v>53.651499999999999</v>
      </c>
      <c r="Z1219">
        <v>0</v>
      </c>
      <c r="AA1219">
        <v>1</v>
      </c>
      <c r="AB1219">
        <v>-6.1088940000000007E-5</v>
      </c>
      <c r="AC1219">
        <v>-1.6125810000000001E-2</v>
      </c>
      <c r="AD1219">
        <v>4.2752360000000003E-2</v>
      </c>
      <c r="AE1219">
        <v>-5.1117869999999999E-10</v>
      </c>
      <c r="AF1219">
        <v>1.6251139999999999E-8</v>
      </c>
      <c r="AG1219">
        <v>-4.6123839999999999E-8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</row>
    <row r="1220" spans="1:39" x14ac:dyDescent="0.2">
      <c r="A1220">
        <v>1119.4770000000001</v>
      </c>
      <c r="B1220">
        <v>3.0336569999999998</v>
      </c>
      <c r="C1220">
        <v>1.3948959999999999</v>
      </c>
      <c r="D1220">
        <v>0.78789120000000001</v>
      </c>
      <c r="E1220">
        <v>0.1685577</v>
      </c>
      <c r="F1220">
        <v>-8.8166839999999996E-2</v>
      </c>
      <c r="G1220">
        <v>2.1623429999999999E-2</v>
      </c>
      <c r="H1220">
        <v>0.9815026</v>
      </c>
      <c r="I1220">
        <v>0.26648830000000001</v>
      </c>
      <c r="J1220">
        <v>0.11963849999999999</v>
      </c>
      <c r="K1220">
        <v>0.77939099999999994</v>
      </c>
      <c r="L1220">
        <v>-0.15679750000000001</v>
      </c>
      <c r="M1220">
        <v>0.59468549999999998</v>
      </c>
      <c r="N1220">
        <v>1</v>
      </c>
      <c r="O1220">
        <v>-3.335476E-4</v>
      </c>
      <c r="P1220">
        <v>1.9264219999999999E-4</v>
      </c>
      <c r="Q1220">
        <v>-1.1069829999999999E-2</v>
      </c>
      <c r="R1220">
        <v>110.72629999999999</v>
      </c>
      <c r="S1220">
        <v>121.7676</v>
      </c>
      <c r="T1220">
        <v>89.738619999999997</v>
      </c>
      <c r="U1220">
        <v>69.167829999999995</v>
      </c>
      <c r="V1220">
        <v>64.245109999999997</v>
      </c>
      <c r="W1220">
        <v>38.087130000000002</v>
      </c>
      <c r="X1220">
        <v>3.129273</v>
      </c>
      <c r="Y1220">
        <v>54.755789999999998</v>
      </c>
      <c r="Z1220">
        <v>0</v>
      </c>
      <c r="AA1220">
        <v>1</v>
      </c>
      <c r="AB1220">
        <v>3.8618250000000002E-3</v>
      </c>
      <c r="AC1220">
        <v>-3.1935820000000001E-4</v>
      </c>
      <c r="AD1220">
        <v>1.7577880000000001E-2</v>
      </c>
      <c r="AE1220">
        <v>8.0936059999999997E-9</v>
      </c>
      <c r="AF1220">
        <v>-1.159246E-8</v>
      </c>
      <c r="AG1220">
        <v>4.5150390000000003E-8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</row>
    <row r="1221" spans="1:39" x14ac:dyDescent="0.2">
      <c r="A1221">
        <v>1119.5260000000001</v>
      </c>
      <c r="B1221">
        <v>3.0326550000000001</v>
      </c>
      <c r="C1221">
        <v>1.3942730000000001</v>
      </c>
      <c r="D1221">
        <v>0.7880897</v>
      </c>
      <c r="E1221">
        <v>0.1685577</v>
      </c>
      <c r="F1221">
        <v>-8.8166839999999996E-2</v>
      </c>
      <c r="G1221">
        <v>2.1623389999999999E-2</v>
      </c>
      <c r="H1221">
        <v>0.9815026</v>
      </c>
      <c r="I1221">
        <v>0.26648830000000001</v>
      </c>
      <c r="J1221">
        <v>0.119834</v>
      </c>
      <c r="K1221">
        <v>0.77900950000000002</v>
      </c>
      <c r="L1221">
        <v>-0.15685969999999999</v>
      </c>
      <c r="M1221">
        <v>0.59512949999999998</v>
      </c>
      <c r="N1221">
        <v>1</v>
      </c>
      <c r="O1221">
        <v>-6.6399570000000004E-4</v>
      </c>
      <c r="P1221">
        <v>8.8572499999999999E-5</v>
      </c>
      <c r="Q1221">
        <v>-4.297495E-4</v>
      </c>
      <c r="R1221">
        <v>108.4388</v>
      </c>
      <c r="S1221">
        <v>119.4996</v>
      </c>
      <c r="T1221">
        <v>88.227930000000001</v>
      </c>
      <c r="U1221">
        <v>68.287859999999995</v>
      </c>
      <c r="V1221">
        <v>63.447629999999997</v>
      </c>
      <c r="W1221">
        <v>37.801160000000003</v>
      </c>
      <c r="X1221">
        <v>3.4573200000000002</v>
      </c>
      <c r="Y1221">
        <v>54.007150000000003</v>
      </c>
      <c r="Z1221">
        <v>0</v>
      </c>
      <c r="AA1221">
        <v>1</v>
      </c>
      <c r="AB1221">
        <v>6.3314700000000003E-4</v>
      </c>
      <c r="AC1221">
        <v>-4.5252050000000003E-5</v>
      </c>
      <c r="AD1221">
        <v>2.9320779999999999E-3</v>
      </c>
      <c r="AE1221">
        <v>4.270318E-9</v>
      </c>
      <c r="AF1221">
        <v>-2.4697869999999999E-9</v>
      </c>
      <c r="AG1221">
        <v>-2.8053200000000001E-8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</row>
    <row r="1222" spans="1:39" x14ac:dyDescent="0.2">
      <c r="A1222">
        <v>1119.576</v>
      </c>
      <c r="B1222">
        <v>3.0324330000000002</v>
      </c>
      <c r="C1222">
        <v>1.3913819999999999</v>
      </c>
      <c r="D1222">
        <v>0.78979949999999999</v>
      </c>
      <c r="E1222">
        <v>0.1685577</v>
      </c>
      <c r="F1222">
        <v>-8.8166789999999995E-2</v>
      </c>
      <c r="G1222">
        <v>2.1623380000000001E-2</v>
      </c>
      <c r="H1222">
        <v>0.9815026</v>
      </c>
      <c r="I1222">
        <v>0.26648830000000001</v>
      </c>
      <c r="J1222">
        <v>0.12000420000000001</v>
      </c>
      <c r="K1222">
        <v>0.77871040000000002</v>
      </c>
      <c r="L1222">
        <v>-0.15693309999999999</v>
      </c>
      <c r="M1222">
        <v>0.59546710000000003</v>
      </c>
      <c r="N1222">
        <v>1</v>
      </c>
      <c r="O1222">
        <v>3.7765500000000002E-4</v>
      </c>
      <c r="P1222">
        <v>-9.2983250000000005E-5</v>
      </c>
      <c r="Q1222">
        <v>-6.3920019999999999E-4</v>
      </c>
      <c r="R1222">
        <v>108.4393</v>
      </c>
      <c r="S1222">
        <v>119.5586</v>
      </c>
      <c r="T1222">
        <v>88.322779999999995</v>
      </c>
      <c r="U1222">
        <v>68.407030000000006</v>
      </c>
      <c r="V1222">
        <v>63.54515</v>
      </c>
      <c r="W1222">
        <v>37.879240000000003</v>
      </c>
      <c r="X1222">
        <v>3.5225770000000001</v>
      </c>
      <c r="Y1222">
        <v>54.058280000000003</v>
      </c>
      <c r="Z1222">
        <v>0</v>
      </c>
      <c r="AA1222">
        <v>1</v>
      </c>
      <c r="AB1222">
        <v>-2.558304E-3</v>
      </c>
      <c r="AC1222">
        <v>-5.088937E-3</v>
      </c>
      <c r="AD1222">
        <v>3.5455880000000001E-3</v>
      </c>
      <c r="AE1222">
        <v>-1.321546E-9</v>
      </c>
      <c r="AF1222">
        <v>6.4779420000000002E-8</v>
      </c>
      <c r="AG1222">
        <v>4.3540859999999998E-9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</row>
    <row r="1223" spans="1:39" x14ac:dyDescent="0.2">
      <c r="A1223">
        <v>1119.626</v>
      </c>
      <c r="B1223">
        <v>3.03254</v>
      </c>
      <c r="C1223">
        <v>1.3861570000000001</v>
      </c>
      <c r="D1223">
        <v>0.78758349999999999</v>
      </c>
      <c r="E1223">
        <v>0.1685577</v>
      </c>
      <c r="F1223">
        <v>-8.8166770000000005E-2</v>
      </c>
      <c r="G1223">
        <v>2.1623400000000001E-2</v>
      </c>
      <c r="H1223">
        <v>0.9815026</v>
      </c>
      <c r="I1223">
        <v>0.26648830000000001</v>
      </c>
      <c r="J1223">
        <v>0.1201892</v>
      </c>
      <c r="K1223">
        <v>0.77847449999999996</v>
      </c>
      <c r="L1223">
        <v>-0.15706510000000001</v>
      </c>
      <c r="M1223">
        <v>0.59570350000000005</v>
      </c>
      <c r="N1223">
        <v>1</v>
      </c>
      <c r="O1223">
        <v>5.5623049999999996E-4</v>
      </c>
      <c r="P1223">
        <v>-1.2218950000000001E-4</v>
      </c>
      <c r="Q1223">
        <v>-6.608963E-4</v>
      </c>
      <c r="R1223">
        <v>108.39790000000001</v>
      </c>
      <c r="S1223">
        <v>119.5891</v>
      </c>
      <c r="T1223">
        <v>88.413570000000007</v>
      </c>
      <c r="U1223">
        <v>68.554500000000004</v>
      </c>
      <c r="V1223">
        <v>63.707120000000003</v>
      </c>
      <c r="W1223">
        <v>38.029490000000003</v>
      </c>
      <c r="X1223">
        <v>3.643138</v>
      </c>
      <c r="Y1223">
        <v>54.027610000000003</v>
      </c>
      <c r="Z1223">
        <v>0</v>
      </c>
      <c r="AA1223">
        <v>1</v>
      </c>
      <c r="AB1223">
        <v>-3.2184150000000001E-3</v>
      </c>
      <c r="AC1223">
        <v>-5.0253529999999998E-3</v>
      </c>
      <c r="AD1223">
        <v>6.2254569999999998E-4</v>
      </c>
      <c r="AE1223">
        <v>-3.6200710000000002E-9</v>
      </c>
      <c r="AF1223">
        <v>-1.1934289999999999E-8</v>
      </c>
      <c r="AG1223">
        <v>2.4970209999999999E-8</v>
      </c>
      <c r="AH1223">
        <v>0.99999990000000005</v>
      </c>
      <c r="AI1223">
        <v>1</v>
      </c>
      <c r="AJ1223">
        <v>0</v>
      </c>
      <c r="AK1223">
        <v>0</v>
      </c>
      <c r="AL1223">
        <v>0</v>
      </c>
      <c r="AM1223">
        <v>1</v>
      </c>
    </row>
    <row r="1224" spans="1:39" x14ac:dyDescent="0.2">
      <c r="A1224">
        <v>1119.6759999999999</v>
      </c>
      <c r="B1224">
        <v>3.033134</v>
      </c>
      <c r="C1224">
        <v>1.3822840000000001</v>
      </c>
      <c r="D1224">
        <v>0.78608599999999995</v>
      </c>
      <c r="E1224">
        <v>0.16855780000000001</v>
      </c>
      <c r="F1224">
        <v>-8.816678E-2</v>
      </c>
      <c r="G1224">
        <v>2.1623389999999999E-2</v>
      </c>
      <c r="H1224">
        <v>0.9815026</v>
      </c>
      <c r="I1224">
        <v>0.26648830000000001</v>
      </c>
      <c r="J1224">
        <v>0.12037829999999999</v>
      </c>
      <c r="K1224">
        <v>0.77830659999999996</v>
      </c>
      <c r="L1224">
        <v>-0.15724289999999999</v>
      </c>
      <c r="M1224">
        <v>0.59583779999999997</v>
      </c>
      <c r="N1224">
        <v>1</v>
      </c>
      <c r="O1224">
        <v>1.7595290000000001E-4</v>
      </c>
      <c r="P1224">
        <v>-5.412102E-5</v>
      </c>
      <c r="Q1224">
        <v>-5.2648780000000002E-4</v>
      </c>
      <c r="R1224">
        <v>102.535</v>
      </c>
      <c r="S1224">
        <v>113.2127</v>
      </c>
      <c r="T1224">
        <v>83.802989999999994</v>
      </c>
      <c r="U1224">
        <v>65.046130000000005</v>
      </c>
      <c r="V1224">
        <v>60.46331</v>
      </c>
      <c r="W1224">
        <v>36.130899999999997</v>
      </c>
      <c r="X1224">
        <v>3.5521530000000001</v>
      </c>
      <c r="Y1224">
        <v>51.006480000000003</v>
      </c>
      <c r="Z1224">
        <v>0</v>
      </c>
      <c r="AA1224">
        <v>1</v>
      </c>
      <c r="AB1224">
        <v>-1.0207129999999999E-3</v>
      </c>
      <c r="AC1224">
        <v>-2.522477E-3</v>
      </c>
      <c r="AD1224">
        <v>3.2550349999999999E-3</v>
      </c>
      <c r="AE1224">
        <v>-2.477236E-9</v>
      </c>
      <c r="AF1224">
        <v>-8.4437349999999993E-9</v>
      </c>
      <c r="AG1224">
        <v>-1.6869389999999999E-8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</row>
    <row r="1225" spans="1:39" x14ac:dyDescent="0.2">
      <c r="A1225">
        <v>1119.7270000000001</v>
      </c>
      <c r="B1225">
        <v>3.033922</v>
      </c>
      <c r="C1225">
        <v>1.376239</v>
      </c>
      <c r="D1225">
        <v>0.78448589999999996</v>
      </c>
      <c r="E1225">
        <v>0.16855780000000001</v>
      </c>
      <c r="F1225">
        <v>-8.8166759999999997E-2</v>
      </c>
      <c r="G1225">
        <v>2.1623340000000001E-2</v>
      </c>
      <c r="H1225">
        <v>0.9815026</v>
      </c>
      <c r="I1225">
        <v>0.26648830000000001</v>
      </c>
      <c r="J1225">
        <v>0.12058339999999999</v>
      </c>
      <c r="K1225">
        <v>0.77816949999999996</v>
      </c>
      <c r="L1225">
        <v>-0.15746189999999999</v>
      </c>
      <c r="M1225">
        <v>0.59591749999999999</v>
      </c>
      <c r="N1225">
        <v>1</v>
      </c>
      <c r="O1225">
        <v>7.107258E-4</v>
      </c>
      <c r="P1225">
        <v>-9.6321109999999996E-5</v>
      </c>
      <c r="Q1225">
        <v>-1.5975239999999999E-3</v>
      </c>
      <c r="R1225">
        <v>110.4641</v>
      </c>
      <c r="S1225">
        <v>122.0582</v>
      </c>
      <c r="T1225">
        <v>90.452749999999995</v>
      </c>
      <c r="U1225">
        <v>70.276309999999995</v>
      </c>
      <c r="V1225">
        <v>65.347239999999999</v>
      </c>
      <c r="W1225">
        <v>39.091760000000001</v>
      </c>
      <c r="X1225">
        <v>3.9514459999999998</v>
      </c>
      <c r="Y1225">
        <v>54.845579999999998</v>
      </c>
      <c r="Z1225">
        <v>0</v>
      </c>
      <c r="AA1225">
        <v>1</v>
      </c>
      <c r="AB1225">
        <v>-2.6700790000000001E-3</v>
      </c>
      <c r="AC1225">
        <v>-5.010629E-3</v>
      </c>
      <c r="AD1225">
        <v>3.5735469999999998E-3</v>
      </c>
      <c r="AE1225">
        <v>4.3507799999999997E-9</v>
      </c>
      <c r="AF1225">
        <v>3.5500790000000001E-8</v>
      </c>
      <c r="AG1225">
        <v>-3.4436220000000002E-8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</row>
    <row r="1226" spans="1:39" x14ac:dyDescent="0.2">
      <c r="A1226">
        <v>1119.777</v>
      </c>
      <c r="B1226">
        <v>3.034195</v>
      </c>
      <c r="C1226">
        <v>1.374487</v>
      </c>
      <c r="D1226">
        <v>0.7821612</v>
      </c>
      <c r="E1226">
        <v>0.16855780000000001</v>
      </c>
      <c r="F1226">
        <v>-8.8166729999999999E-2</v>
      </c>
      <c r="G1226">
        <v>2.1623380000000001E-2</v>
      </c>
      <c r="H1226">
        <v>0.9815026</v>
      </c>
      <c r="I1226">
        <v>0.26648830000000001</v>
      </c>
      <c r="J1226">
        <v>0.1207703</v>
      </c>
      <c r="K1226">
        <v>0.77808889999999997</v>
      </c>
      <c r="L1226">
        <v>-0.15768750000000001</v>
      </c>
      <c r="M1226">
        <v>0.59592529999999999</v>
      </c>
      <c r="N1226">
        <v>1</v>
      </c>
      <c r="O1226">
        <v>6.9856639999999994E-5</v>
      </c>
      <c r="P1226">
        <v>-3.1232829999999999E-5</v>
      </c>
      <c r="Q1226">
        <v>-4.4637920000000002E-4</v>
      </c>
      <c r="R1226">
        <v>110.53</v>
      </c>
      <c r="S1226">
        <v>122.2289</v>
      </c>
      <c r="T1226">
        <v>90.694180000000003</v>
      </c>
      <c r="U1226">
        <v>70.533209999999997</v>
      </c>
      <c r="V1226">
        <v>65.609750000000005</v>
      </c>
      <c r="W1226">
        <v>39.291110000000003</v>
      </c>
      <c r="X1226">
        <v>4.0983549999999997</v>
      </c>
      <c r="Y1226">
        <v>54.740589999999997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7.7655259999999993E-9</v>
      </c>
      <c r="AF1226">
        <v>-2.6603159999999999E-11</v>
      </c>
      <c r="AG1226">
        <v>3.8534510000000003E-8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</row>
    <row r="1227" spans="1:39" x14ac:dyDescent="0.2">
      <c r="A1227">
        <v>1119.827</v>
      </c>
      <c r="B1227">
        <v>3.0339140000000002</v>
      </c>
      <c r="C1227">
        <v>1.3741429999999999</v>
      </c>
      <c r="D1227">
        <v>0.78049219999999997</v>
      </c>
      <c r="E1227">
        <v>0.16855780000000001</v>
      </c>
      <c r="F1227">
        <v>-8.8166709999999995E-2</v>
      </c>
      <c r="G1227">
        <v>2.1623340000000001E-2</v>
      </c>
      <c r="H1227">
        <v>0.98150269999999995</v>
      </c>
      <c r="I1227">
        <v>0.26648830000000001</v>
      </c>
      <c r="J1227">
        <v>0.1209151</v>
      </c>
      <c r="K1227">
        <v>0.77804949999999995</v>
      </c>
      <c r="L1227">
        <v>-0.15787609999999999</v>
      </c>
      <c r="M1227">
        <v>0.59589740000000002</v>
      </c>
      <c r="N1227">
        <v>1</v>
      </c>
      <c r="O1227">
        <v>-5.984306E-5</v>
      </c>
      <c r="P1227">
        <v>-1.5974039999999999E-5</v>
      </c>
      <c r="Q1227">
        <v>-3.163218E-4</v>
      </c>
      <c r="R1227">
        <v>108.6568</v>
      </c>
      <c r="S1227">
        <v>120.1888</v>
      </c>
      <c r="T1227">
        <v>89.232839999999996</v>
      </c>
      <c r="U1227">
        <v>69.397729999999996</v>
      </c>
      <c r="V1227">
        <v>64.544399999999996</v>
      </c>
      <c r="W1227">
        <v>38.643949999999997</v>
      </c>
      <c r="X1227">
        <v>4.0549379999999999</v>
      </c>
      <c r="Y1227">
        <v>53.720239999999997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-1.7102339999999999E-8</v>
      </c>
      <c r="AF1227">
        <v>3.6782990000000003E-8</v>
      </c>
      <c r="AG1227">
        <v>-2.772675E-8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</row>
    <row r="1228" spans="1:39" x14ac:dyDescent="0.2">
      <c r="A1228">
        <v>1119.877</v>
      </c>
      <c r="B1228">
        <v>3.0330710000000001</v>
      </c>
      <c r="C1228">
        <v>1.374001</v>
      </c>
      <c r="D1228">
        <v>0.77697910000000003</v>
      </c>
      <c r="E1228">
        <v>0.16855780000000001</v>
      </c>
      <c r="F1228">
        <v>-8.8166709999999995E-2</v>
      </c>
      <c r="G1228">
        <v>2.162335E-2</v>
      </c>
      <c r="H1228">
        <v>0.9815026</v>
      </c>
      <c r="I1228">
        <v>0.26648830000000001</v>
      </c>
      <c r="J1228">
        <v>0.1210208</v>
      </c>
      <c r="K1228">
        <v>0.77804949999999995</v>
      </c>
      <c r="L1228">
        <v>-0.1580307</v>
      </c>
      <c r="M1228">
        <v>0.59583489999999995</v>
      </c>
      <c r="N1228">
        <v>1</v>
      </c>
      <c r="O1228">
        <v>-9.3460079999999995E-5</v>
      </c>
      <c r="P1228">
        <v>-2.0384790000000001E-5</v>
      </c>
      <c r="Q1228">
        <v>-1.7720459999999999E-4</v>
      </c>
      <c r="R1228">
        <v>110.7216</v>
      </c>
      <c r="S1228">
        <v>122.4777</v>
      </c>
      <c r="T1228">
        <v>90.952280000000002</v>
      </c>
      <c r="U1228">
        <v>70.714039999999997</v>
      </c>
      <c r="V1228">
        <v>65.745059999999995</v>
      </c>
      <c r="W1228">
        <v>39.337139999999998</v>
      </c>
      <c r="X1228">
        <v>4.1116289999999998</v>
      </c>
      <c r="Y1228">
        <v>54.7029</v>
      </c>
      <c r="Z1228">
        <v>0</v>
      </c>
      <c r="AA1228">
        <v>1</v>
      </c>
      <c r="AB1228">
        <v>-1.2253349999999999E-3</v>
      </c>
      <c r="AC1228">
        <v>1.7334609999999999E-5</v>
      </c>
      <c r="AD1228">
        <v>-5.8735189999999998E-3</v>
      </c>
      <c r="AE1228">
        <v>-1.192482E-9</v>
      </c>
      <c r="AF1228">
        <v>-8.4940690000000003E-9</v>
      </c>
      <c r="AG1228">
        <v>3.194553E-9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</row>
    <row r="1229" spans="1:39" x14ac:dyDescent="0.2">
      <c r="A1229">
        <v>1119.9269999999999</v>
      </c>
      <c r="B1229">
        <v>3.031968</v>
      </c>
      <c r="C1229">
        <v>1.3738859999999999</v>
      </c>
      <c r="D1229">
        <v>0.77327100000000004</v>
      </c>
      <c r="E1229">
        <v>0.16855780000000001</v>
      </c>
      <c r="F1229">
        <v>-8.8166690000000006E-2</v>
      </c>
      <c r="G1229">
        <v>2.1623389999999999E-2</v>
      </c>
      <c r="H1229">
        <v>0.98150269999999995</v>
      </c>
      <c r="I1229">
        <v>0.26648830000000001</v>
      </c>
      <c r="J1229">
        <v>0.1210849</v>
      </c>
      <c r="K1229">
        <v>0.77812110000000001</v>
      </c>
      <c r="L1229">
        <v>-0.1581668</v>
      </c>
      <c r="M1229">
        <v>0.59569240000000001</v>
      </c>
      <c r="N1229">
        <v>1</v>
      </c>
      <c r="O1229">
        <v>-6.6995619999999994E-5</v>
      </c>
      <c r="P1229">
        <v>-3.0517579999999999E-5</v>
      </c>
      <c r="Q1229">
        <v>-1.5652179999999999E-4</v>
      </c>
      <c r="R1229">
        <v>108.92610000000001</v>
      </c>
      <c r="S1229">
        <v>120.4815</v>
      </c>
      <c r="T1229">
        <v>89.488050000000001</v>
      </c>
      <c r="U1229">
        <v>69.514070000000004</v>
      </c>
      <c r="V1229">
        <v>64.566590000000005</v>
      </c>
      <c r="W1229">
        <v>38.563879999999997</v>
      </c>
      <c r="X1229">
        <v>3.9673189999999998</v>
      </c>
      <c r="Y1229">
        <v>53.780670000000001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5.3710770000000001E-10</v>
      </c>
      <c r="AF1229">
        <v>1.1183760000000001E-8</v>
      </c>
      <c r="AG1229">
        <v>4.652591E-8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</row>
    <row r="1230" spans="1:39" x14ac:dyDescent="0.2">
      <c r="A1230">
        <v>1119.9839999999999</v>
      </c>
      <c r="B1230">
        <v>3.0316269999999998</v>
      </c>
      <c r="C1230">
        <v>1.3737109999999999</v>
      </c>
      <c r="D1230">
        <v>0.77201929999999996</v>
      </c>
      <c r="E1230">
        <v>0.1685577</v>
      </c>
      <c r="F1230">
        <v>-8.8166729999999999E-2</v>
      </c>
      <c r="G1230">
        <v>2.1623400000000001E-2</v>
      </c>
      <c r="H1230">
        <v>0.9815026</v>
      </c>
      <c r="I1230">
        <v>0.26648830000000001</v>
      </c>
      <c r="J1230">
        <v>0.1211291</v>
      </c>
      <c r="K1230">
        <v>0.77820409999999995</v>
      </c>
      <c r="L1230">
        <v>-0.15828059999999999</v>
      </c>
      <c r="M1230">
        <v>0.59554459999999998</v>
      </c>
      <c r="N1230">
        <v>1</v>
      </c>
      <c r="O1230">
        <v>-4.053116E-5</v>
      </c>
      <c r="P1230">
        <v>-3.6954879999999999E-5</v>
      </c>
      <c r="Q1230">
        <v>-1.5085939999999999E-4</v>
      </c>
      <c r="R1230">
        <v>109.099</v>
      </c>
      <c r="S1230">
        <v>120.6632</v>
      </c>
      <c r="T1230">
        <v>89.639629999999997</v>
      </c>
      <c r="U1230">
        <v>69.573390000000003</v>
      </c>
      <c r="V1230">
        <v>64.559870000000004</v>
      </c>
      <c r="W1230">
        <v>38.494489999999999</v>
      </c>
      <c r="X1230">
        <v>3.905627</v>
      </c>
      <c r="Y1230">
        <v>53.840429999999998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-5.1413679999999996E-10</v>
      </c>
      <c r="AF1230">
        <v>-3.4219379999999999E-8</v>
      </c>
      <c r="AG1230">
        <v>-8.6809860000000006E-9</v>
      </c>
      <c r="AH1230">
        <v>0.99999990000000005</v>
      </c>
      <c r="AI1230">
        <v>1</v>
      </c>
      <c r="AJ1230">
        <v>0</v>
      </c>
      <c r="AK1230">
        <v>0</v>
      </c>
      <c r="AL1230">
        <v>0</v>
      </c>
      <c r="AM1230">
        <v>1</v>
      </c>
    </row>
    <row r="1231" spans="1:39" x14ac:dyDescent="0.2">
      <c r="A1231">
        <v>1120.0260000000001</v>
      </c>
      <c r="B1231">
        <v>3.0294449999999999</v>
      </c>
      <c r="C1231">
        <v>1.370547</v>
      </c>
      <c r="D1231">
        <v>0.7716385</v>
      </c>
      <c r="E1231">
        <v>0.1685577</v>
      </c>
      <c r="F1231">
        <v>-8.8166700000000001E-2</v>
      </c>
      <c r="G1231">
        <v>2.1623400000000001E-2</v>
      </c>
      <c r="H1231">
        <v>0.9815026</v>
      </c>
      <c r="I1231">
        <v>0.26648830000000001</v>
      </c>
      <c r="J1231">
        <v>0.12117219999999999</v>
      </c>
      <c r="K1231">
        <v>0.77827939999999995</v>
      </c>
      <c r="L1231">
        <v>-0.15838830000000001</v>
      </c>
      <c r="M1231">
        <v>0.59540890000000002</v>
      </c>
      <c r="N1231">
        <v>1</v>
      </c>
      <c r="O1231">
        <v>-3.5285949999999997E-5</v>
      </c>
      <c r="P1231">
        <v>-3.874302E-5</v>
      </c>
      <c r="Q1231">
        <v>-1.4686580000000001E-4</v>
      </c>
      <c r="R1231">
        <v>93.305080000000004</v>
      </c>
      <c r="S1231">
        <v>103.1932</v>
      </c>
      <c r="T1231">
        <v>76.670760000000001</v>
      </c>
      <c r="U1231">
        <v>59.484250000000003</v>
      </c>
      <c r="V1231">
        <v>55.17165</v>
      </c>
      <c r="W1231">
        <v>32.869779999999999</v>
      </c>
      <c r="X1231">
        <v>3.317669</v>
      </c>
      <c r="Y1231">
        <v>46.033679999999997</v>
      </c>
      <c r="Z1231">
        <v>0</v>
      </c>
      <c r="AA1231">
        <v>1</v>
      </c>
      <c r="AB1231">
        <v>-6.6039080000000003E-3</v>
      </c>
      <c r="AC1231">
        <v>-9.9098239999999994E-3</v>
      </c>
      <c r="AD1231">
        <v>1.477786E-3</v>
      </c>
      <c r="AE1231">
        <v>-7.0669979999999999E-10</v>
      </c>
      <c r="AF1231">
        <v>2.5275430000000001E-8</v>
      </c>
      <c r="AG1231">
        <v>3.9669700000000001E-10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</row>
    <row r="1232" spans="1:39" x14ac:dyDescent="0.2">
      <c r="A1232">
        <v>1120.077</v>
      </c>
      <c r="B1232">
        <v>3.015371</v>
      </c>
      <c r="C1232">
        <v>1.2854890000000001</v>
      </c>
      <c r="D1232">
        <v>0.77754509999999999</v>
      </c>
      <c r="E1232">
        <v>0.1685577</v>
      </c>
      <c r="F1232">
        <v>-8.8166729999999999E-2</v>
      </c>
      <c r="G1232">
        <v>2.1623389999999999E-2</v>
      </c>
      <c r="H1232">
        <v>0.9815026</v>
      </c>
      <c r="I1232">
        <v>0.26648830000000001</v>
      </c>
      <c r="J1232">
        <v>0.1218093</v>
      </c>
      <c r="K1232">
        <v>0.77815500000000004</v>
      </c>
      <c r="L1232">
        <v>-0.15924840000000001</v>
      </c>
      <c r="M1232">
        <v>0.59521199999999996</v>
      </c>
      <c r="N1232">
        <v>1</v>
      </c>
      <c r="O1232">
        <v>9.6659659999999998E-3</v>
      </c>
      <c r="P1232">
        <v>-1.0057690000000001E-3</v>
      </c>
      <c r="Q1232">
        <v>-7.574201E-3</v>
      </c>
      <c r="R1232">
        <v>111.03530000000001</v>
      </c>
      <c r="S1232">
        <v>123.13249999999999</v>
      </c>
      <c r="T1232">
        <v>91.776709999999994</v>
      </c>
      <c r="U1232">
        <v>71.521339999999995</v>
      </c>
      <c r="V1232">
        <v>66.348879999999994</v>
      </c>
      <c r="W1232">
        <v>39.773029999999999</v>
      </c>
      <c r="X1232">
        <v>4.5881800000000004</v>
      </c>
      <c r="Y1232">
        <v>54.868459999999999</v>
      </c>
      <c r="Z1232">
        <v>0</v>
      </c>
      <c r="AA1232">
        <v>1</v>
      </c>
      <c r="AB1232">
        <v>-8.9527060000000006E-2</v>
      </c>
      <c r="AC1232">
        <v>-0.13852919999999999</v>
      </c>
      <c r="AD1232">
        <v>3.5284320000000001E-2</v>
      </c>
      <c r="AE1232">
        <v>-1.057993E-8</v>
      </c>
      <c r="AF1232">
        <v>-3.1474529999999998E-8</v>
      </c>
      <c r="AG1232">
        <v>-2.0833870000000001E-8</v>
      </c>
      <c r="AH1232">
        <v>0.99999990000000005</v>
      </c>
      <c r="AI1232">
        <v>1</v>
      </c>
      <c r="AJ1232">
        <v>0</v>
      </c>
      <c r="AK1232">
        <v>0</v>
      </c>
      <c r="AL1232">
        <v>0</v>
      </c>
      <c r="AM1232">
        <v>1</v>
      </c>
    </row>
    <row r="1233" spans="1:39" x14ac:dyDescent="0.2">
      <c r="A1233">
        <v>1120.127</v>
      </c>
      <c r="B1233">
        <v>2.9922209999999998</v>
      </c>
      <c r="C1233">
        <v>1.1357029999999999</v>
      </c>
      <c r="D1233">
        <v>0.85241730000000004</v>
      </c>
      <c r="E1233">
        <v>0.16855780000000001</v>
      </c>
      <c r="F1233">
        <v>-8.8166720000000004E-2</v>
      </c>
      <c r="G1233">
        <v>2.1623409999999999E-2</v>
      </c>
      <c r="H1233">
        <v>0.98150269999999995</v>
      </c>
      <c r="I1233">
        <v>0.26648830000000001</v>
      </c>
      <c r="J1233">
        <v>0.1241997</v>
      </c>
      <c r="K1233">
        <v>0.77715659999999998</v>
      </c>
      <c r="L1233">
        <v>-0.16215840000000001</v>
      </c>
      <c r="M1233">
        <v>0.59523669999999995</v>
      </c>
      <c r="N1233">
        <v>1</v>
      </c>
      <c r="O1233">
        <v>1.0825629999999999E-2</v>
      </c>
      <c r="P1233">
        <v>-2.0073650000000001E-3</v>
      </c>
      <c r="Q1233">
        <v>8.7139009999999996E-3</v>
      </c>
      <c r="R1233">
        <v>110.0021</v>
      </c>
      <c r="S1233">
        <v>124.1619</v>
      </c>
      <c r="T1233">
        <v>94.520679999999999</v>
      </c>
      <c r="U1233">
        <v>75.817920000000001</v>
      </c>
      <c r="V1233">
        <v>70.828280000000007</v>
      </c>
      <c r="W1233">
        <v>44.176690000000001</v>
      </c>
      <c r="X1233">
        <v>9.0066100000000002</v>
      </c>
      <c r="Y1233">
        <v>54.51764</v>
      </c>
      <c r="Z1233">
        <v>0</v>
      </c>
      <c r="AA1233">
        <v>1</v>
      </c>
      <c r="AB1233">
        <v>-8.8164989999999999E-2</v>
      </c>
      <c r="AC1233">
        <v>-0.14526120000000001</v>
      </c>
      <c r="AD1233">
        <v>6.896004E-2</v>
      </c>
      <c r="AE1233">
        <v>4.469046E-9</v>
      </c>
      <c r="AF1233">
        <v>-2.0624570000000001E-10</v>
      </c>
      <c r="AG1233">
        <v>2.6304300000000001E-8</v>
      </c>
      <c r="AH1233">
        <v>0.99999990000000005</v>
      </c>
      <c r="AI1233">
        <v>1</v>
      </c>
      <c r="AJ1233">
        <v>0</v>
      </c>
      <c r="AK1233">
        <v>0</v>
      </c>
      <c r="AL1233">
        <v>0</v>
      </c>
      <c r="AM1233">
        <v>1</v>
      </c>
    </row>
    <row r="1234" spans="1:39" x14ac:dyDescent="0.2">
      <c r="A1234">
        <v>1120.1769999999999</v>
      </c>
      <c r="B1234">
        <v>2.9911029999999998</v>
      </c>
      <c r="C1234">
        <v>1.0280119999999999</v>
      </c>
      <c r="D1234">
        <v>0.77057739999999997</v>
      </c>
      <c r="E1234">
        <v>0.1685577</v>
      </c>
      <c r="F1234">
        <v>-8.8166739999999993E-2</v>
      </c>
      <c r="G1234">
        <v>2.1623389999999999E-2</v>
      </c>
      <c r="H1234">
        <v>0.9815026</v>
      </c>
      <c r="I1234">
        <v>0.26648830000000001</v>
      </c>
      <c r="J1234">
        <v>0.1276708</v>
      </c>
      <c r="K1234">
        <v>0.77610860000000004</v>
      </c>
      <c r="L1234">
        <v>-0.16663449999999999</v>
      </c>
      <c r="M1234">
        <v>0.59463310000000003</v>
      </c>
      <c r="N1234">
        <v>1</v>
      </c>
      <c r="O1234">
        <v>9.6032619999999996E-3</v>
      </c>
      <c r="P1234">
        <v>-9.1421600000000003E-4</v>
      </c>
      <c r="Q1234">
        <v>-1.051205E-2</v>
      </c>
      <c r="R1234">
        <v>105.7487</v>
      </c>
      <c r="S1234">
        <v>122.95269999999999</v>
      </c>
      <c r="T1234">
        <v>96.788510000000002</v>
      </c>
      <c r="U1234">
        <v>81.241550000000004</v>
      </c>
      <c r="V1234">
        <v>76.982669999999999</v>
      </c>
      <c r="W1234">
        <v>50.932659999999998</v>
      </c>
      <c r="X1234">
        <v>16.290600000000001</v>
      </c>
      <c r="Y1234">
        <v>53.623179999999998</v>
      </c>
      <c r="Z1234">
        <v>0</v>
      </c>
      <c r="AA1234">
        <v>1</v>
      </c>
      <c r="AB1234">
        <v>-4.3206969999999997E-2</v>
      </c>
      <c r="AC1234">
        <v>-7.5831079999999995E-2</v>
      </c>
      <c r="AD1234">
        <v>5.2871969999999997E-2</v>
      </c>
      <c r="AE1234">
        <v>-3.6872140000000002E-9</v>
      </c>
      <c r="AF1234">
        <v>-3.8245910000000002E-8</v>
      </c>
      <c r="AG1234">
        <v>-3.1579159999999999E-8</v>
      </c>
      <c r="AH1234">
        <v>0.99999990000000005</v>
      </c>
      <c r="AI1234">
        <v>1</v>
      </c>
      <c r="AJ1234">
        <v>0</v>
      </c>
      <c r="AK1234">
        <v>0</v>
      </c>
      <c r="AL1234">
        <v>0</v>
      </c>
      <c r="AM1234">
        <v>1</v>
      </c>
    </row>
    <row r="1235" spans="1:39" x14ac:dyDescent="0.2">
      <c r="A1235">
        <v>1120.2270000000001</v>
      </c>
      <c r="B1235">
        <v>2.994462</v>
      </c>
      <c r="C1235">
        <v>1.004192</v>
      </c>
      <c r="D1235">
        <v>0.7611156</v>
      </c>
      <c r="E1235">
        <v>0.1685577</v>
      </c>
      <c r="F1235">
        <v>-8.8166720000000004E-2</v>
      </c>
      <c r="G1235">
        <v>2.1623429999999999E-2</v>
      </c>
      <c r="H1235">
        <v>0.9815026</v>
      </c>
      <c r="I1235">
        <v>0.26648830000000001</v>
      </c>
      <c r="J1235">
        <v>0.13087409999999999</v>
      </c>
      <c r="K1235">
        <v>0.77558369999999999</v>
      </c>
      <c r="L1235">
        <v>-0.17106560000000001</v>
      </c>
      <c r="M1235">
        <v>0.5933619</v>
      </c>
      <c r="N1235">
        <v>1</v>
      </c>
      <c r="O1235">
        <v>4.9655439999999997E-3</v>
      </c>
      <c r="P1235">
        <v>1.0091660000000001E-2</v>
      </c>
      <c r="Q1235">
        <v>-7.5321199999999998E-3</v>
      </c>
      <c r="R1235">
        <v>97.994640000000004</v>
      </c>
      <c r="S1235">
        <v>115.479</v>
      </c>
      <c r="T1235">
        <v>92.859350000000006</v>
      </c>
      <c r="U1235">
        <v>78.859129999999993</v>
      </c>
      <c r="V1235">
        <v>74.888990000000007</v>
      </c>
      <c r="W1235">
        <v>50.26802</v>
      </c>
      <c r="X1235">
        <v>19.750299999999999</v>
      </c>
      <c r="Y1235">
        <v>49.056089999999998</v>
      </c>
      <c r="Z1235">
        <v>0</v>
      </c>
      <c r="AA1235">
        <v>1</v>
      </c>
      <c r="AB1235">
        <v>-1.431958E-2</v>
      </c>
      <c r="AC1235">
        <v>-2.6637109999999999E-2</v>
      </c>
      <c r="AD1235">
        <v>2.4807619999999999E-2</v>
      </c>
      <c r="AE1235">
        <v>1.3633209999999999E-8</v>
      </c>
      <c r="AF1235">
        <v>-1.8390699999999999E-9</v>
      </c>
      <c r="AG1235">
        <v>3.7498129999999998E-8</v>
      </c>
      <c r="AH1235">
        <v>0.99999979999999999</v>
      </c>
      <c r="AI1235">
        <v>1</v>
      </c>
      <c r="AJ1235">
        <v>0</v>
      </c>
      <c r="AK1235">
        <v>0</v>
      </c>
      <c r="AL1235">
        <v>0</v>
      </c>
      <c r="AM1235">
        <v>1</v>
      </c>
    </row>
    <row r="1236" spans="1:39" x14ac:dyDescent="0.2">
      <c r="A1236">
        <v>1120.2760000000001</v>
      </c>
      <c r="B1236">
        <v>2.9989849999999998</v>
      </c>
      <c r="C1236">
        <v>1.0231220000000001</v>
      </c>
      <c r="D1236">
        <v>0.75563230000000003</v>
      </c>
      <c r="E1236">
        <v>0.1685577</v>
      </c>
      <c r="F1236">
        <v>-8.8166709999999995E-2</v>
      </c>
      <c r="G1236">
        <v>2.1623380000000001E-2</v>
      </c>
      <c r="H1236">
        <v>0.9815026</v>
      </c>
      <c r="I1236">
        <v>0.26648830000000001</v>
      </c>
      <c r="J1236">
        <v>0.133104</v>
      </c>
      <c r="K1236">
        <v>0.77530460000000001</v>
      </c>
      <c r="L1236">
        <v>-0.17422650000000001</v>
      </c>
      <c r="M1236">
        <v>0.59231009999999995</v>
      </c>
      <c r="N1236">
        <v>1</v>
      </c>
      <c r="O1236">
        <v>1.7385479999999999E-3</v>
      </c>
      <c r="P1236">
        <v>4.3241979999999996E-3</v>
      </c>
      <c r="Q1236">
        <v>-2.0003320000000001E-3</v>
      </c>
      <c r="R1236">
        <v>108.82859999999999</v>
      </c>
      <c r="S1236">
        <v>128.6114</v>
      </c>
      <c r="T1236">
        <v>104.0361</v>
      </c>
      <c r="U1236">
        <v>88.516139999999993</v>
      </c>
      <c r="V1236">
        <v>84.109440000000006</v>
      </c>
      <c r="W1236">
        <v>56.559530000000002</v>
      </c>
      <c r="X1236">
        <v>23.536429999999999</v>
      </c>
      <c r="Y1236">
        <v>54.066189999999999</v>
      </c>
      <c r="Z1236">
        <v>0</v>
      </c>
      <c r="AA1236">
        <v>1</v>
      </c>
      <c r="AB1236">
        <v>-4.5715779999999998E-3</v>
      </c>
      <c r="AC1236">
        <v>-7.2227719999999997E-3</v>
      </c>
      <c r="AD1236">
        <v>4.1153919999999998E-3</v>
      </c>
      <c r="AE1236">
        <v>-2.8049340000000002E-9</v>
      </c>
      <c r="AF1236">
        <v>-4.7782519999999999E-9</v>
      </c>
      <c r="AG1236">
        <v>-4.9987029999999999E-8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</row>
    <row r="1237" spans="1:39" x14ac:dyDescent="0.2">
      <c r="A1237">
        <v>1120.327</v>
      </c>
      <c r="B1237">
        <v>3.0003690000000001</v>
      </c>
      <c r="C1237">
        <v>1.027509</v>
      </c>
      <c r="D1237">
        <v>0.75389059999999997</v>
      </c>
      <c r="E1237">
        <v>0.16855780000000001</v>
      </c>
      <c r="F1237">
        <v>-8.8166700000000001E-2</v>
      </c>
      <c r="G1237">
        <v>2.1623389999999999E-2</v>
      </c>
      <c r="H1237">
        <v>0.98150269999999995</v>
      </c>
      <c r="I1237">
        <v>0.26648830000000001</v>
      </c>
      <c r="J1237">
        <v>0.1346678</v>
      </c>
      <c r="K1237">
        <v>0.77515860000000003</v>
      </c>
      <c r="L1237">
        <v>-0.17648849999999999</v>
      </c>
      <c r="M1237">
        <v>0.59147740000000004</v>
      </c>
      <c r="N1237">
        <v>1</v>
      </c>
      <c r="O1237">
        <v>2.8753280000000001E-4</v>
      </c>
      <c r="P1237">
        <v>6.552935E-4</v>
      </c>
      <c r="Q1237">
        <v>-3.4826989999999999E-4</v>
      </c>
      <c r="R1237">
        <v>111.19029999999999</v>
      </c>
      <c r="S1237">
        <v>131.08330000000001</v>
      </c>
      <c r="T1237">
        <v>105.81310000000001</v>
      </c>
      <c r="U1237">
        <v>89.712010000000006</v>
      </c>
      <c r="V1237">
        <v>85.174059999999997</v>
      </c>
      <c r="W1237">
        <v>57.021999999999998</v>
      </c>
      <c r="X1237">
        <v>23.543559999999999</v>
      </c>
      <c r="Y1237">
        <v>54.836030000000001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-1.1286710000000001E-8</v>
      </c>
      <c r="AF1237">
        <v>8.1353429999999999E-9</v>
      </c>
      <c r="AG1237">
        <v>1.200078E-8</v>
      </c>
      <c r="AH1237">
        <v>0.99999990000000005</v>
      </c>
      <c r="AI1237">
        <v>1</v>
      </c>
      <c r="AJ1237">
        <v>0</v>
      </c>
      <c r="AK1237">
        <v>0</v>
      </c>
      <c r="AL1237">
        <v>0</v>
      </c>
      <c r="AM1237">
        <v>1</v>
      </c>
    </row>
    <row r="1238" spans="1:39" x14ac:dyDescent="0.2">
      <c r="A1238">
        <v>1120.377</v>
      </c>
      <c r="B1238">
        <v>3.0006010000000001</v>
      </c>
      <c r="C1238">
        <v>1.0282290000000001</v>
      </c>
      <c r="D1238">
        <v>0.75359710000000002</v>
      </c>
      <c r="E1238">
        <v>0.16855780000000001</v>
      </c>
      <c r="F1238">
        <v>-8.8166709999999995E-2</v>
      </c>
      <c r="G1238">
        <v>2.1623400000000001E-2</v>
      </c>
      <c r="H1238">
        <v>0.9815026</v>
      </c>
      <c r="I1238">
        <v>0.26648830000000001</v>
      </c>
      <c r="J1238">
        <v>0.13584840000000001</v>
      </c>
      <c r="K1238">
        <v>0.77505679999999999</v>
      </c>
      <c r="L1238">
        <v>-0.17820900000000001</v>
      </c>
      <c r="M1238">
        <v>0.59082460000000003</v>
      </c>
      <c r="N1238">
        <v>1</v>
      </c>
      <c r="O1238">
        <v>4.839897E-5</v>
      </c>
      <c r="P1238">
        <v>1.102686E-4</v>
      </c>
      <c r="Q1238">
        <v>-5.8472160000000003E-5</v>
      </c>
      <c r="R1238">
        <v>109.33410000000001</v>
      </c>
      <c r="S1238">
        <v>128.732</v>
      </c>
      <c r="T1238">
        <v>103.7851</v>
      </c>
      <c r="U1238">
        <v>87.838390000000004</v>
      </c>
      <c r="V1238">
        <v>83.359859999999998</v>
      </c>
      <c r="W1238">
        <v>55.683480000000003</v>
      </c>
      <c r="X1238">
        <v>22.847650000000002</v>
      </c>
      <c r="Y1238">
        <v>53.751989999999999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2.4995609999999999E-9</v>
      </c>
      <c r="AF1238">
        <v>-9.1506749999999993E-9</v>
      </c>
      <c r="AG1238">
        <v>1.067891E-8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</row>
    <row r="1239" spans="1:39" x14ac:dyDescent="0.2">
      <c r="A1239">
        <v>1120.4269999999999</v>
      </c>
      <c r="B1239">
        <v>3.0006400000000002</v>
      </c>
      <c r="C1239">
        <v>1.0283500000000001</v>
      </c>
      <c r="D1239">
        <v>0.75354759999999998</v>
      </c>
      <c r="E1239">
        <v>0.16855780000000001</v>
      </c>
      <c r="F1239">
        <v>-8.8166709999999995E-2</v>
      </c>
      <c r="G1239">
        <v>2.1623389999999999E-2</v>
      </c>
      <c r="H1239">
        <v>0.9815026</v>
      </c>
      <c r="I1239">
        <v>0.26648830000000001</v>
      </c>
      <c r="J1239">
        <v>0.13675570000000001</v>
      </c>
      <c r="K1239">
        <v>0.77497850000000001</v>
      </c>
      <c r="L1239">
        <v>-0.17953559999999999</v>
      </c>
      <c r="M1239">
        <v>0.59031619999999996</v>
      </c>
      <c r="N1239">
        <v>1</v>
      </c>
      <c r="O1239">
        <v>8.1062319999999996E-6</v>
      </c>
      <c r="P1239">
        <v>1.8715859999999999E-5</v>
      </c>
      <c r="Q1239">
        <v>-9.6559520000000008E-6</v>
      </c>
      <c r="R1239">
        <v>111.35720000000001</v>
      </c>
      <c r="S1239">
        <v>131.06729999999999</v>
      </c>
      <c r="T1239">
        <v>105.6301</v>
      </c>
      <c r="U1239">
        <v>89.355800000000002</v>
      </c>
      <c r="V1239">
        <v>84.789919999999995</v>
      </c>
      <c r="W1239">
        <v>56.603180000000002</v>
      </c>
      <c r="X1239">
        <v>23.182490000000001</v>
      </c>
      <c r="Y1239">
        <v>54.699449999999999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-3.2308539999999999E-9</v>
      </c>
      <c r="AF1239">
        <v>7.6953239999999997E-10</v>
      </c>
      <c r="AG1239">
        <v>-1.474699E-8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</row>
    <row r="1240" spans="1:39" x14ac:dyDescent="0.2">
      <c r="A1240">
        <v>1120.4760000000001</v>
      </c>
      <c r="B1240">
        <v>3.0006460000000001</v>
      </c>
      <c r="C1240">
        <v>1.02837</v>
      </c>
      <c r="D1240">
        <v>0.75353910000000002</v>
      </c>
      <c r="E1240">
        <v>0.16855780000000001</v>
      </c>
      <c r="F1240">
        <v>-8.8166690000000006E-2</v>
      </c>
      <c r="G1240">
        <v>2.1623420000000001E-2</v>
      </c>
      <c r="H1240">
        <v>0.9815026</v>
      </c>
      <c r="I1240">
        <v>0.26648830000000001</v>
      </c>
      <c r="J1240">
        <v>0.1374561</v>
      </c>
      <c r="K1240">
        <v>0.77491719999999997</v>
      </c>
      <c r="L1240">
        <v>-0.18056159999999999</v>
      </c>
      <c r="M1240">
        <v>0.58992100000000003</v>
      </c>
      <c r="N1240">
        <v>1</v>
      </c>
      <c r="O1240">
        <v>1.430511E-6</v>
      </c>
      <c r="P1240">
        <v>2.9802319999999999E-6</v>
      </c>
      <c r="Q1240">
        <v>-1.728535E-6</v>
      </c>
      <c r="R1240">
        <v>105.3993</v>
      </c>
      <c r="S1240">
        <v>124.0446</v>
      </c>
      <c r="T1240">
        <v>99.961749999999995</v>
      </c>
      <c r="U1240">
        <v>84.551029999999997</v>
      </c>
      <c r="V1240">
        <v>80.22842</v>
      </c>
      <c r="W1240">
        <v>53.55012</v>
      </c>
      <c r="X1240">
        <v>21.922529999999998</v>
      </c>
      <c r="Y1240">
        <v>51.762479999999996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6.2475789999999997E-9</v>
      </c>
      <c r="AF1240">
        <v>2.1116390000000001E-8</v>
      </c>
      <c r="AG1240">
        <v>3.428191E-8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</row>
    <row r="1241" spans="1:39" x14ac:dyDescent="0.2">
      <c r="A1241">
        <v>1120.527</v>
      </c>
      <c r="B1241">
        <v>3.0006469999999998</v>
      </c>
      <c r="C1241">
        <v>1.0283739999999999</v>
      </c>
      <c r="D1241">
        <v>0.75353789999999998</v>
      </c>
      <c r="E1241">
        <v>0.16855780000000001</v>
      </c>
      <c r="F1241">
        <v>-8.8166649999999999E-2</v>
      </c>
      <c r="G1241">
        <v>2.1623449999999999E-2</v>
      </c>
      <c r="H1241">
        <v>0.9815026</v>
      </c>
      <c r="I1241">
        <v>0.26648830000000001</v>
      </c>
      <c r="J1241">
        <v>0.13799739999999999</v>
      </c>
      <c r="K1241">
        <v>0.77486909999999998</v>
      </c>
      <c r="L1241">
        <v>-0.18135589999999999</v>
      </c>
      <c r="M1241">
        <v>0.58961399999999997</v>
      </c>
      <c r="N1241">
        <v>1</v>
      </c>
      <c r="O1241">
        <v>2.3841859999999999E-7</v>
      </c>
      <c r="P1241">
        <v>4.7683719999999998E-7</v>
      </c>
      <c r="Q1241">
        <v>-5.9604640000000001E-8</v>
      </c>
      <c r="R1241">
        <v>111.367</v>
      </c>
      <c r="S1241">
        <v>131.06549999999999</v>
      </c>
      <c r="T1241">
        <v>105.61790000000001</v>
      </c>
      <c r="U1241">
        <v>89.332989999999995</v>
      </c>
      <c r="V1241">
        <v>84.765450000000001</v>
      </c>
      <c r="W1241">
        <v>56.576749999999997</v>
      </c>
      <c r="X1241">
        <v>23.15943</v>
      </c>
      <c r="Y1241">
        <v>54.69097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6.9188309999999997E-9</v>
      </c>
      <c r="AF1241">
        <v>3.3627719999999999E-8</v>
      </c>
      <c r="AG1241">
        <v>5.2978530000000003E-8</v>
      </c>
      <c r="AH1241">
        <v>0.99999990000000005</v>
      </c>
      <c r="AI1241">
        <v>1</v>
      </c>
      <c r="AJ1241">
        <v>0</v>
      </c>
      <c r="AK1241">
        <v>0</v>
      </c>
      <c r="AL1241">
        <v>0</v>
      </c>
      <c r="AM1241">
        <v>1</v>
      </c>
    </row>
    <row r="1242" spans="1:39" x14ac:dyDescent="0.2">
      <c r="A1242">
        <v>1120.576</v>
      </c>
      <c r="B1242">
        <v>3.0098739999999999</v>
      </c>
      <c r="C1242">
        <v>1.037032</v>
      </c>
      <c r="D1242">
        <v>0.75938740000000005</v>
      </c>
      <c r="E1242">
        <v>0.16855780000000001</v>
      </c>
      <c r="F1242">
        <v>-8.8166629999999996E-2</v>
      </c>
      <c r="G1242">
        <v>2.1623449999999999E-2</v>
      </c>
      <c r="H1242">
        <v>0.9815026</v>
      </c>
      <c r="I1242">
        <v>0.26648830000000001</v>
      </c>
      <c r="J1242">
        <v>0.13835910000000001</v>
      </c>
      <c r="K1242">
        <v>0.7747965</v>
      </c>
      <c r="L1242">
        <v>-0.18185860000000001</v>
      </c>
      <c r="M1242">
        <v>0.58946989999999999</v>
      </c>
      <c r="N1242">
        <v>1</v>
      </c>
      <c r="O1242">
        <v>1.142025E-4</v>
      </c>
      <c r="P1242">
        <v>4.696846E-5</v>
      </c>
      <c r="Q1242">
        <v>-9.1874600000000002E-4</v>
      </c>
      <c r="R1242">
        <v>109.33839999999999</v>
      </c>
      <c r="S1242">
        <v>128.64840000000001</v>
      </c>
      <c r="T1242">
        <v>103.6397</v>
      </c>
      <c r="U1242">
        <v>87.646699999999996</v>
      </c>
      <c r="V1242">
        <v>83.181560000000005</v>
      </c>
      <c r="W1242">
        <v>55.493409999999997</v>
      </c>
      <c r="X1242">
        <v>22.674140000000001</v>
      </c>
      <c r="Y1242">
        <v>53.638190000000002</v>
      </c>
      <c r="Z1242">
        <v>0</v>
      </c>
      <c r="AA1242">
        <v>1</v>
      </c>
      <c r="AB1242">
        <v>1.745031E-2</v>
      </c>
      <c r="AC1242">
        <v>1.6613070000000001E-2</v>
      </c>
      <c r="AD1242">
        <v>2.0890059999999998E-2</v>
      </c>
      <c r="AE1242">
        <v>-1.0917689999999999E-8</v>
      </c>
      <c r="AF1242">
        <v>6.4095269999999998E-9</v>
      </c>
      <c r="AG1242">
        <v>-1.251435E-10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</row>
    <row r="1243" spans="1:39" x14ac:dyDescent="0.2">
      <c r="A1243">
        <v>1120.627</v>
      </c>
      <c r="B1243">
        <v>3.0559599999999998</v>
      </c>
      <c r="C1243">
        <v>1.0759879999999999</v>
      </c>
      <c r="D1243">
        <v>0.77521960000000001</v>
      </c>
      <c r="E1243">
        <v>0.16855780000000001</v>
      </c>
      <c r="F1243">
        <v>-8.8166679999999997E-2</v>
      </c>
      <c r="G1243">
        <v>2.1623400000000001E-2</v>
      </c>
      <c r="H1243">
        <v>0.9815026</v>
      </c>
      <c r="I1243">
        <v>0.26648830000000001</v>
      </c>
      <c r="J1243">
        <v>0.1382582</v>
      </c>
      <c r="K1243">
        <v>0.77455019999999997</v>
      </c>
      <c r="L1243">
        <v>-0.1815301</v>
      </c>
      <c r="M1243">
        <v>0.58991819999999995</v>
      </c>
      <c r="N1243">
        <v>1</v>
      </c>
      <c r="O1243">
        <v>6.251335E-4</v>
      </c>
      <c r="P1243">
        <v>2.4437900000000003E-4</v>
      </c>
      <c r="Q1243">
        <v>-9.7119210000000001E-3</v>
      </c>
      <c r="R1243">
        <v>106.9635</v>
      </c>
      <c r="S1243">
        <v>125.5279</v>
      </c>
      <c r="T1243">
        <v>100.8074</v>
      </c>
      <c r="U1243">
        <v>85.107950000000002</v>
      </c>
      <c r="V1243">
        <v>81.002889999999994</v>
      </c>
      <c r="W1243">
        <v>53.721130000000002</v>
      </c>
      <c r="X1243">
        <v>21.552140000000001</v>
      </c>
      <c r="Y1243">
        <v>51.826070000000001</v>
      </c>
      <c r="Z1243">
        <v>0</v>
      </c>
      <c r="AA1243">
        <v>1</v>
      </c>
      <c r="AB1243">
        <v>5.6451759999999997E-2</v>
      </c>
      <c r="AC1243">
        <v>4.8506439999999998E-2</v>
      </c>
      <c r="AD1243">
        <v>7.7444310000000002E-2</v>
      </c>
      <c r="AE1243">
        <v>-5.0052589999999998E-9</v>
      </c>
      <c r="AF1243">
        <v>-6.2894160000000005E-8</v>
      </c>
      <c r="AG1243">
        <v>-5.6511330000000002E-8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</row>
    <row r="1244" spans="1:39" x14ac:dyDescent="0.2">
      <c r="A1244">
        <v>1120.6769999999999</v>
      </c>
      <c r="B1244">
        <v>3.1081460000000001</v>
      </c>
      <c r="C1244">
        <v>1.1165449999999999</v>
      </c>
      <c r="D1244">
        <v>0.7855299</v>
      </c>
      <c r="E1244">
        <v>0.16855780000000001</v>
      </c>
      <c r="F1244">
        <v>-8.8166709999999995E-2</v>
      </c>
      <c r="G1244">
        <v>2.1623400000000001E-2</v>
      </c>
      <c r="H1244">
        <v>0.98150269999999995</v>
      </c>
      <c r="I1244">
        <v>0.26648830000000001</v>
      </c>
      <c r="J1244">
        <v>0.13753299999999999</v>
      </c>
      <c r="K1244">
        <v>0.7742713</v>
      </c>
      <c r="L1244">
        <v>-0.18022750000000001</v>
      </c>
      <c r="M1244">
        <v>0.5908525</v>
      </c>
      <c r="N1244">
        <v>1</v>
      </c>
      <c r="O1244">
        <v>8.0776209999999999E-4</v>
      </c>
      <c r="P1244">
        <v>3.1578539999999999E-4</v>
      </c>
      <c r="Q1244">
        <v>-1.255095E-2</v>
      </c>
      <c r="R1244">
        <v>108.5104</v>
      </c>
      <c r="S1244">
        <v>126.2882</v>
      </c>
      <c r="T1244">
        <v>100.51819999999999</v>
      </c>
      <c r="U1244">
        <v>84.249300000000005</v>
      </c>
      <c r="V1244">
        <v>80.738910000000004</v>
      </c>
      <c r="W1244">
        <v>52.549700000000001</v>
      </c>
      <c r="X1244">
        <v>20.256319999999999</v>
      </c>
      <c r="Y1244">
        <v>50.589930000000003</v>
      </c>
      <c r="Z1244">
        <v>0</v>
      </c>
      <c r="AA1244">
        <v>1</v>
      </c>
      <c r="AB1244">
        <v>5.2548749999999998E-2</v>
      </c>
      <c r="AC1244">
        <v>4.0382479999999998E-2</v>
      </c>
      <c r="AD1244">
        <v>8.4681560000000003E-2</v>
      </c>
      <c r="AE1244">
        <v>-6.8322959999999996E-9</v>
      </c>
      <c r="AF1244">
        <v>-6.6187929999999998E-9</v>
      </c>
      <c r="AG1244">
        <v>-1.152491E-8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</row>
    <row r="1245" spans="1:39" x14ac:dyDescent="0.2">
      <c r="A1245">
        <v>1120.7270000000001</v>
      </c>
      <c r="B1245">
        <v>3.1631170000000002</v>
      </c>
      <c r="C1245">
        <v>1.1566529999999999</v>
      </c>
      <c r="D1245">
        <v>0.78616109999999995</v>
      </c>
      <c r="E1245">
        <v>0.16855780000000001</v>
      </c>
      <c r="F1245">
        <v>-8.8166729999999999E-2</v>
      </c>
      <c r="G1245">
        <v>2.1623409999999999E-2</v>
      </c>
      <c r="H1245">
        <v>0.9815026</v>
      </c>
      <c r="I1245">
        <v>0.26648830000000001</v>
      </c>
      <c r="J1245">
        <v>0.1362418</v>
      </c>
      <c r="K1245">
        <v>0.77397919999999998</v>
      </c>
      <c r="L1245">
        <v>-0.17806549999999999</v>
      </c>
      <c r="M1245">
        <v>0.59218839999999995</v>
      </c>
      <c r="N1245">
        <v>1</v>
      </c>
      <c r="O1245">
        <v>8.1992149999999999E-4</v>
      </c>
      <c r="P1245">
        <v>3.2055380000000001E-4</v>
      </c>
      <c r="Q1245">
        <v>-1.274055E-2</v>
      </c>
      <c r="R1245">
        <v>109.75490000000001</v>
      </c>
      <c r="S1245">
        <v>126.79649999999999</v>
      </c>
      <c r="T1245">
        <v>99.714089999999999</v>
      </c>
      <c r="U1245">
        <v>82.651510000000002</v>
      </c>
      <c r="V1245">
        <v>79.801599999999993</v>
      </c>
      <c r="W1245">
        <v>50.678559999999997</v>
      </c>
      <c r="X1245">
        <v>18.768940000000001</v>
      </c>
      <c r="Y1245">
        <v>48.883569999999999</v>
      </c>
      <c r="Z1245">
        <v>0</v>
      </c>
      <c r="AA1245">
        <v>1</v>
      </c>
      <c r="AB1245">
        <v>4.3742330000000003E-2</v>
      </c>
      <c r="AC1245">
        <v>3.3425440000000001E-2</v>
      </c>
      <c r="AD1245">
        <v>7.1261530000000003E-2</v>
      </c>
      <c r="AE1245">
        <v>1.9278169999999999E-9</v>
      </c>
      <c r="AF1245">
        <v>1.0393920000000001E-9</v>
      </c>
      <c r="AG1245">
        <v>5.4300289999999998E-9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</row>
    <row r="1246" spans="1:39" x14ac:dyDescent="0.2">
      <c r="A1246">
        <v>1120.7760000000001</v>
      </c>
      <c r="B1246">
        <v>3.1964130000000002</v>
      </c>
      <c r="C1246">
        <v>1.180444</v>
      </c>
      <c r="D1246">
        <v>0.7812346</v>
      </c>
      <c r="E1246">
        <v>0.16855780000000001</v>
      </c>
      <c r="F1246">
        <v>-8.8166759999999997E-2</v>
      </c>
      <c r="G1246">
        <v>2.1623400000000001E-2</v>
      </c>
      <c r="H1246">
        <v>0.9815026</v>
      </c>
      <c r="I1246">
        <v>0.26648830000000001</v>
      </c>
      <c r="J1246">
        <v>0.13468820000000001</v>
      </c>
      <c r="K1246">
        <v>0.77382390000000001</v>
      </c>
      <c r="L1246">
        <v>-0.17561760000000001</v>
      </c>
      <c r="M1246">
        <v>0.59347640000000002</v>
      </c>
      <c r="N1246">
        <v>1</v>
      </c>
      <c r="O1246">
        <v>7.0858E-4</v>
      </c>
      <c r="P1246">
        <v>1.8298629999999999E-4</v>
      </c>
      <c r="Q1246">
        <v>-7.2054859999999997E-3</v>
      </c>
      <c r="R1246">
        <v>107.44670000000001</v>
      </c>
      <c r="S1246">
        <v>123.3724</v>
      </c>
      <c r="T1246">
        <v>95.891509999999997</v>
      </c>
      <c r="U1246">
        <v>78.431510000000003</v>
      </c>
      <c r="V1246">
        <v>76.258219999999994</v>
      </c>
      <c r="W1246">
        <v>47.149990000000003</v>
      </c>
      <c r="X1246">
        <v>16.732399999999998</v>
      </c>
      <c r="Y1246">
        <v>45.687040000000003</v>
      </c>
      <c r="Z1246">
        <v>0</v>
      </c>
      <c r="AA1246">
        <v>1</v>
      </c>
      <c r="AB1246">
        <v>1.8958599999999999E-2</v>
      </c>
      <c r="AC1246">
        <v>1.5797470000000001E-2</v>
      </c>
      <c r="AD1246">
        <v>2.7054350000000001E-2</v>
      </c>
      <c r="AE1246">
        <v>6.6960979999999998E-9</v>
      </c>
      <c r="AF1246">
        <v>-2.820777E-8</v>
      </c>
      <c r="AG1246">
        <v>-1.819212E-8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</row>
    <row r="1247" spans="1:39" x14ac:dyDescent="0.2">
      <c r="A1247">
        <v>1120.827</v>
      </c>
      <c r="B1247">
        <v>3.2132849999999999</v>
      </c>
      <c r="C1247">
        <v>1.1950879999999999</v>
      </c>
      <c r="D1247">
        <v>0.77725619999999995</v>
      </c>
      <c r="E1247">
        <v>0.1685577</v>
      </c>
      <c r="F1247">
        <v>-8.8166729999999999E-2</v>
      </c>
      <c r="G1247">
        <v>2.1623340000000001E-2</v>
      </c>
      <c r="H1247">
        <v>0.9815026</v>
      </c>
      <c r="I1247">
        <v>0.26648830000000001</v>
      </c>
      <c r="J1247">
        <v>0.1331417</v>
      </c>
      <c r="K1247">
        <v>0.77377839999999998</v>
      </c>
      <c r="L1247">
        <v>-0.1732708</v>
      </c>
      <c r="M1247">
        <v>0.59457340000000003</v>
      </c>
      <c r="N1247">
        <v>1</v>
      </c>
      <c r="O1247">
        <v>1.363754E-4</v>
      </c>
      <c r="P1247">
        <v>5.3286550000000002E-5</v>
      </c>
      <c r="Q1247">
        <v>-2.1184680000000001E-3</v>
      </c>
      <c r="R1247">
        <v>109.4599</v>
      </c>
      <c r="S1247">
        <v>125.0826</v>
      </c>
      <c r="T1247">
        <v>96.432169999999999</v>
      </c>
      <c r="U1247">
        <v>78.025220000000004</v>
      </c>
      <c r="V1247">
        <v>76.218320000000006</v>
      </c>
      <c r="W1247">
        <v>46.165799999999997</v>
      </c>
      <c r="X1247">
        <v>16.98865</v>
      </c>
      <c r="Y1247">
        <v>44.515549999999998</v>
      </c>
      <c r="Z1247">
        <v>0</v>
      </c>
      <c r="AA1247">
        <v>1</v>
      </c>
      <c r="AB1247">
        <v>8.4359719999999999E-3</v>
      </c>
      <c r="AC1247">
        <v>9.3696730000000002E-3</v>
      </c>
      <c r="AD1247">
        <v>4.5925280000000002E-3</v>
      </c>
      <c r="AE1247">
        <v>-1.099323E-8</v>
      </c>
      <c r="AF1247">
        <v>2.2559079999999999E-8</v>
      </c>
      <c r="AG1247">
        <v>-5.5843099999999998E-8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</row>
    <row r="1248" spans="1:39" x14ac:dyDescent="0.2">
      <c r="A1248">
        <v>1120.876</v>
      </c>
      <c r="B1248">
        <v>3.2170559999999999</v>
      </c>
      <c r="C1248">
        <v>1.198731</v>
      </c>
      <c r="D1248">
        <v>0.77616649999999998</v>
      </c>
      <c r="E1248">
        <v>0.16855780000000001</v>
      </c>
      <c r="F1248">
        <v>-8.8166709999999995E-2</v>
      </c>
      <c r="G1248">
        <v>2.1623369999999999E-2</v>
      </c>
      <c r="H1248">
        <v>0.98150269999999995</v>
      </c>
      <c r="I1248">
        <v>0.26648830000000001</v>
      </c>
      <c r="J1248">
        <v>0.131802</v>
      </c>
      <c r="K1248">
        <v>0.77378020000000003</v>
      </c>
      <c r="L1248">
        <v>-0.17127600000000001</v>
      </c>
      <c r="M1248">
        <v>0.5954469</v>
      </c>
      <c r="N1248">
        <v>1</v>
      </c>
      <c r="O1248">
        <v>2.2888180000000001E-5</v>
      </c>
      <c r="P1248">
        <v>8.9406970000000008E-6</v>
      </c>
      <c r="Q1248">
        <v>-3.5572050000000002E-4</v>
      </c>
      <c r="R1248">
        <v>107.6508</v>
      </c>
      <c r="S1248">
        <v>122.637</v>
      </c>
      <c r="T1248">
        <v>94.094340000000003</v>
      </c>
      <c r="U1248">
        <v>75.607399999999998</v>
      </c>
      <c r="V1248">
        <v>74.051699999999997</v>
      </c>
      <c r="W1248">
        <v>44.278219999999997</v>
      </c>
      <c r="X1248">
        <v>16.741350000000001</v>
      </c>
      <c r="Y1248">
        <v>42.607819999999997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1.0263410000000001E-8</v>
      </c>
      <c r="AF1248">
        <v>1.2735E-8</v>
      </c>
      <c r="AG1248">
        <v>2.9414979999999999E-8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</row>
    <row r="1249" spans="1:39" x14ac:dyDescent="0.2">
      <c r="A1249">
        <v>1120.9269999999999</v>
      </c>
      <c r="B1249">
        <v>3.2176900000000002</v>
      </c>
      <c r="C1249">
        <v>1.199343</v>
      </c>
      <c r="D1249">
        <v>0.77598350000000005</v>
      </c>
      <c r="E1249">
        <v>0.16855780000000001</v>
      </c>
      <c r="F1249">
        <v>-8.8166709999999995E-2</v>
      </c>
      <c r="G1249">
        <v>2.162335E-2</v>
      </c>
      <c r="H1249">
        <v>0.98150269999999995</v>
      </c>
      <c r="I1249">
        <v>0.26648830000000001</v>
      </c>
      <c r="J1249">
        <v>0.13073860000000001</v>
      </c>
      <c r="K1249">
        <v>0.7737868</v>
      </c>
      <c r="L1249">
        <v>-0.16970289999999999</v>
      </c>
      <c r="M1249">
        <v>0.59612290000000001</v>
      </c>
      <c r="N1249">
        <v>1</v>
      </c>
      <c r="O1249">
        <v>3.8146969999999998E-6</v>
      </c>
      <c r="P1249">
        <v>1.5497209999999999E-6</v>
      </c>
      <c r="Q1249">
        <v>-5.9723850000000002E-5</v>
      </c>
      <c r="R1249">
        <v>109.68</v>
      </c>
      <c r="S1249">
        <v>124.80459999999999</v>
      </c>
      <c r="T1249">
        <v>95.592429999999993</v>
      </c>
      <c r="U1249">
        <v>76.612340000000003</v>
      </c>
      <c r="V1249">
        <v>75.101500000000001</v>
      </c>
      <c r="W1249">
        <v>44.6937</v>
      </c>
      <c r="X1249">
        <v>17.073609999999999</v>
      </c>
      <c r="Y1249">
        <v>43.002459999999999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-3.385591E-9</v>
      </c>
      <c r="AF1249">
        <v>1.0707839999999999E-8</v>
      </c>
      <c r="AG1249">
        <v>-1.3327519999999999E-8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</row>
    <row r="1250" spans="1:39" x14ac:dyDescent="0.2">
      <c r="A1250">
        <v>1120.9760000000001</v>
      </c>
      <c r="B1250">
        <v>3.217797</v>
      </c>
      <c r="C1250">
        <v>1.199446</v>
      </c>
      <c r="D1250">
        <v>0.77595259999999999</v>
      </c>
      <c r="E1250">
        <v>0.16855780000000001</v>
      </c>
      <c r="F1250">
        <v>-8.8166720000000004E-2</v>
      </c>
      <c r="G1250">
        <v>2.1623380000000001E-2</v>
      </c>
      <c r="H1250">
        <v>0.98150269999999995</v>
      </c>
      <c r="I1250">
        <v>0.26648830000000001</v>
      </c>
      <c r="J1250">
        <v>0.12991</v>
      </c>
      <c r="K1250">
        <v>0.77379160000000002</v>
      </c>
      <c r="L1250">
        <v>-0.16848109999999999</v>
      </c>
      <c r="M1250">
        <v>0.59664399999999995</v>
      </c>
      <c r="N1250">
        <v>1</v>
      </c>
      <c r="O1250">
        <v>7.1525569999999998E-7</v>
      </c>
      <c r="P1250">
        <v>2.3841859999999999E-7</v>
      </c>
      <c r="Q1250">
        <v>-1.0073180000000001E-5</v>
      </c>
      <c r="R1250">
        <v>107.7413</v>
      </c>
      <c r="S1250">
        <v>122.5615</v>
      </c>
      <c r="T1250">
        <v>93.832629999999995</v>
      </c>
      <c r="U1250">
        <v>75.151030000000006</v>
      </c>
      <c r="V1250">
        <v>73.684910000000002</v>
      </c>
      <c r="W1250">
        <v>43.797040000000003</v>
      </c>
      <c r="X1250">
        <v>16.776499999999999</v>
      </c>
      <c r="Y1250">
        <v>42.140479999999997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-3.836414E-9</v>
      </c>
      <c r="AF1250">
        <v>-2.1470980000000001E-8</v>
      </c>
      <c r="AG1250">
        <v>2.4771999999999998E-8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</row>
    <row r="1251" spans="1:39" x14ac:dyDescent="0.2">
      <c r="A1251">
        <v>1121.0260000000001</v>
      </c>
      <c r="B1251">
        <v>3.2178140000000002</v>
      </c>
      <c r="C1251">
        <v>1.1994629999999999</v>
      </c>
      <c r="D1251">
        <v>0.77594730000000001</v>
      </c>
      <c r="E1251">
        <v>0.1685577</v>
      </c>
      <c r="F1251">
        <v>-8.8166709999999995E-2</v>
      </c>
      <c r="G1251">
        <v>2.1623389999999999E-2</v>
      </c>
      <c r="H1251">
        <v>0.9815026</v>
      </c>
      <c r="I1251">
        <v>0.26648830000000001</v>
      </c>
      <c r="J1251">
        <v>0.12926699999999999</v>
      </c>
      <c r="K1251">
        <v>0.77379469999999995</v>
      </c>
      <c r="L1251">
        <v>-0.16753499999999999</v>
      </c>
      <c r="M1251">
        <v>0.59704599999999997</v>
      </c>
      <c r="N1251">
        <v>1</v>
      </c>
      <c r="O1251">
        <v>0</v>
      </c>
      <c r="P1251">
        <v>0</v>
      </c>
      <c r="Q1251">
        <v>-1.728535E-6</v>
      </c>
      <c r="R1251">
        <v>107.74590000000001</v>
      </c>
      <c r="S1251">
        <v>122.5583</v>
      </c>
      <c r="T1251">
        <v>93.820750000000004</v>
      </c>
      <c r="U1251">
        <v>75.12988</v>
      </c>
      <c r="V1251">
        <v>73.667779999999993</v>
      </c>
      <c r="W1251">
        <v>43.777920000000002</v>
      </c>
      <c r="X1251">
        <v>16.778230000000001</v>
      </c>
      <c r="Y1251">
        <v>42.119430000000001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1.257948E-8</v>
      </c>
      <c r="AF1251">
        <v>4.0274009999999999E-9</v>
      </c>
      <c r="AG1251">
        <v>2.0313969999999999E-8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</row>
    <row r="1252" spans="1:39" x14ac:dyDescent="0.2">
      <c r="A1252">
        <v>1121.076</v>
      </c>
      <c r="B1252">
        <v>3.2178170000000001</v>
      </c>
      <c r="C1252">
        <v>1.1994659999999999</v>
      </c>
      <c r="D1252">
        <v>0.77594660000000004</v>
      </c>
      <c r="E1252">
        <v>0.1685577</v>
      </c>
      <c r="F1252">
        <v>-8.8166739999999993E-2</v>
      </c>
      <c r="G1252">
        <v>2.1623449999999999E-2</v>
      </c>
      <c r="H1252">
        <v>0.9815026</v>
      </c>
      <c r="I1252">
        <v>0.26648830000000001</v>
      </c>
      <c r="J1252">
        <v>0.12876850000000001</v>
      </c>
      <c r="K1252">
        <v>0.77379659999999995</v>
      </c>
      <c r="L1252">
        <v>-0.1668027</v>
      </c>
      <c r="M1252">
        <v>0.5973562</v>
      </c>
      <c r="N1252">
        <v>1</v>
      </c>
      <c r="O1252">
        <v>0</v>
      </c>
      <c r="P1252">
        <v>0</v>
      </c>
      <c r="Q1252">
        <v>-1.7881390000000001E-7</v>
      </c>
      <c r="R1252">
        <v>97.951779999999999</v>
      </c>
      <c r="S1252">
        <v>111.416</v>
      </c>
      <c r="T1252">
        <v>85.289259999999999</v>
      </c>
      <c r="U1252">
        <v>68.295810000000003</v>
      </c>
      <c r="V1252">
        <v>66.967309999999998</v>
      </c>
      <c r="W1252">
        <v>39.794919999999998</v>
      </c>
      <c r="X1252">
        <v>15.253259999999999</v>
      </c>
      <c r="Y1252">
        <v>38.286320000000003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9.1283790000000008E-9</v>
      </c>
      <c r="AF1252">
        <v>-4.4306090000000002E-8</v>
      </c>
      <c r="AG1252">
        <v>4.388274E-8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</row>
    <row r="1253" spans="1:39" x14ac:dyDescent="0.2">
      <c r="A1253">
        <v>1121.1279999999999</v>
      </c>
      <c r="B1253">
        <v>3.2178170000000001</v>
      </c>
      <c r="C1253">
        <v>1.1994670000000001</v>
      </c>
      <c r="D1253">
        <v>0.77594640000000004</v>
      </c>
      <c r="E1253">
        <v>0.1685577</v>
      </c>
      <c r="F1253">
        <v>-8.8166720000000004E-2</v>
      </c>
      <c r="G1253">
        <v>2.162348E-2</v>
      </c>
      <c r="H1253">
        <v>0.98150269999999995</v>
      </c>
      <c r="I1253">
        <v>0.26648830000000001</v>
      </c>
      <c r="J1253">
        <v>0.1283823</v>
      </c>
      <c r="K1253">
        <v>0.77379770000000003</v>
      </c>
      <c r="L1253">
        <v>-0.16623599999999999</v>
      </c>
      <c r="M1253">
        <v>0.59759589999999996</v>
      </c>
      <c r="N1253">
        <v>1</v>
      </c>
      <c r="O1253">
        <v>0</v>
      </c>
      <c r="P1253">
        <v>0</v>
      </c>
      <c r="Q1253">
        <v>-5.9604640000000001E-8</v>
      </c>
      <c r="R1253">
        <v>86.197720000000004</v>
      </c>
      <c r="S1253">
        <v>98.046019999999999</v>
      </c>
      <c r="T1253">
        <v>75.054150000000007</v>
      </c>
      <c r="U1253">
        <v>60.099589999999999</v>
      </c>
      <c r="V1253">
        <v>58.930660000000003</v>
      </c>
      <c r="W1253">
        <v>35.018940000000001</v>
      </c>
      <c r="X1253">
        <v>13.42291</v>
      </c>
      <c r="Y1253">
        <v>33.69126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1.3074230000000001E-8</v>
      </c>
      <c r="AF1253">
        <v>1.4030089999999999E-8</v>
      </c>
      <c r="AG1253">
        <v>2.3165970000000001E-8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</row>
    <row r="1254" spans="1:39" x14ac:dyDescent="0.2">
      <c r="A1254">
        <v>1121.1780000000001</v>
      </c>
      <c r="B1254">
        <v>3.2178170000000001</v>
      </c>
      <c r="C1254">
        <v>1.1994670000000001</v>
      </c>
      <c r="D1254">
        <v>0.77594629999999998</v>
      </c>
      <c r="E1254">
        <v>0.16855780000000001</v>
      </c>
      <c r="F1254">
        <v>-8.8166709999999995E-2</v>
      </c>
      <c r="G1254">
        <v>2.1623469999999999E-2</v>
      </c>
      <c r="H1254">
        <v>0.9815026</v>
      </c>
      <c r="I1254">
        <v>0.26648830000000001</v>
      </c>
      <c r="J1254">
        <v>0.12808320000000001</v>
      </c>
      <c r="K1254">
        <v>0.7737984</v>
      </c>
      <c r="L1254">
        <v>-0.16579749999999999</v>
      </c>
      <c r="M1254">
        <v>0.5977808</v>
      </c>
      <c r="N1254">
        <v>1</v>
      </c>
      <c r="O1254">
        <v>0</v>
      </c>
      <c r="P1254">
        <v>0</v>
      </c>
      <c r="Q1254">
        <v>0</v>
      </c>
      <c r="R1254">
        <v>107.74720000000001</v>
      </c>
      <c r="S1254">
        <v>122.5575</v>
      </c>
      <c r="T1254">
        <v>93.817589999999996</v>
      </c>
      <c r="U1254">
        <v>75.124269999999996</v>
      </c>
      <c r="V1254">
        <v>73.663150000000002</v>
      </c>
      <c r="W1254">
        <v>43.773569999999999</v>
      </c>
      <c r="X1254">
        <v>16.778649999999999</v>
      </c>
      <c r="Y1254">
        <v>42.113860000000003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8.9396610000000004E-9</v>
      </c>
      <c r="AF1254">
        <v>2.1455970000000001E-8</v>
      </c>
      <c r="AG1254">
        <v>-7.1855380000000004E-10</v>
      </c>
      <c r="AH1254">
        <v>0.99999990000000005</v>
      </c>
      <c r="AI1254">
        <v>1</v>
      </c>
      <c r="AJ1254">
        <v>0</v>
      </c>
      <c r="AK1254">
        <v>0</v>
      </c>
      <c r="AL1254">
        <v>0</v>
      </c>
      <c r="AM1254">
        <v>1</v>
      </c>
    </row>
    <row r="1255" spans="1:39" x14ac:dyDescent="0.2">
      <c r="A1255">
        <v>1121.2270000000001</v>
      </c>
      <c r="B1255">
        <v>3.2178170000000001</v>
      </c>
      <c r="C1255">
        <v>1.1994670000000001</v>
      </c>
      <c r="D1255">
        <v>0.77594629999999998</v>
      </c>
      <c r="E1255">
        <v>0.1685577</v>
      </c>
      <c r="F1255">
        <v>-8.8166709999999995E-2</v>
      </c>
      <c r="G1255">
        <v>2.1623429999999999E-2</v>
      </c>
      <c r="H1255">
        <v>0.98150269999999995</v>
      </c>
      <c r="I1255">
        <v>0.26648830000000001</v>
      </c>
      <c r="J1255">
        <v>0.12785170000000001</v>
      </c>
      <c r="K1255">
        <v>0.77379880000000001</v>
      </c>
      <c r="L1255">
        <v>-0.1654583</v>
      </c>
      <c r="M1255">
        <v>0.59792389999999995</v>
      </c>
      <c r="N1255">
        <v>1</v>
      </c>
      <c r="O1255">
        <v>0</v>
      </c>
      <c r="P1255">
        <v>0</v>
      </c>
      <c r="Q1255">
        <v>0</v>
      </c>
      <c r="R1255">
        <v>107.74720000000001</v>
      </c>
      <c r="S1255">
        <v>122.5575</v>
      </c>
      <c r="T1255">
        <v>93.817520000000002</v>
      </c>
      <c r="U1255">
        <v>75.124250000000004</v>
      </c>
      <c r="V1255">
        <v>73.663120000000006</v>
      </c>
      <c r="W1255">
        <v>43.773519999999998</v>
      </c>
      <c r="X1255">
        <v>16.778639999999999</v>
      </c>
      <c r="Y1255">
        <v>42.113860000000003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-1.127214E-8</v>
      </c>
      <c r="AF1255">
        <v>-2.538569E-8</v>
      </c>
      <c r="AG1255">
        <v>-5.117556E-8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</row>
    <row r="1256" spans="1:39" x14ac:dyDescent="0.2">
      <c r="A1256">
        <v>1121.278</v>
      </c>
      <c r="B1256">
        <v>3.2212869999999998</v>
      </c>
      <c r="C1256">
        <v>1.1987099999999999</v>
      </c>
      <c r="D1256">
        <v>0.7770243</v>
      </c>
      <c r="E1256">
        <v>0.16855780000000001</v>
      </c>
      <c r="F1256">
        <v>-8.8166679999999997E-2</v>
      </c>
      <c r="G1256">
        <v>2.1623420000000001E-2</v>
      </c>
      <c r="H1256">
        <v>0.9815026</v>
      </c>
      <c r="I1256">
        <v>0.26648830000000001</v>
      </c>
      <c r="J1256">
        <v>0.12767239999999999</v>
      </c>
      <c r="K1256">
        <v>0.77379319999999996</v>
      </c>
      <c r="L1256">
        <v>-0.16519229999999999</v>
      </c>
      <c r="M1256">
        <v>0.59804290000000004</v>
      </c>
      <c r="N1256">
        <v>1</v>
      </c>
      <c r="O1256">
        <v>0</v>
      </c>
      <c r="P1256">
        <v>0</v>
      </c>
      <c r="Q1256">
        <v>0</v>
      </c>
      <c r="R1256">
        <v>107.74720000000001</v>
      </c>
      <c r="S1256">
        <v>122.5575</v>
      </c>
      <c r="T1256">
        <v>93.817520000000002</v>
      </c>
      <c r="U1256">
        <v>75.124250000000004</v>
      </c>
      <c r="V1256">
        <v>73.663120000000006</v>
      </c>
      <c r="W1256">
        <v>43.773519999999998</v>
      </c>
      <c r="X1256">
        <v>16.778639999999999</v>
      </c>
      <c r="Y1256">
        <v>42.113860000000003</v>
      </c>
      <c r="Z1256">
        <v>0</v>
      </c>
      <c r="AA1256">
        <v>1</v>
      </c>
      <c r="AB1256">
        <v>1.1563749999999999E-2</v>
      </c>
      <c r="AC1256">
        <v>-2.5232919999999999E-3</v>
      </c>
      <c r="AD1256">
        <v>3.5934140000000001E-3</v>
      </c>
      <c r="AE1256">
        <v>-3.108332E-9</v>
      </c>
      <c r="AF1256">
        <v>1.67605E-8</v>
      </c>
      <c r="AG1256">
        <v>-4.1592050000000002E-9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</row>
    <row r="1257" spans="1:39" x14ac:dyDescent="0.2">
      <c r="A1257">
        <v>1121.328</v>
      </c>
      <c r="B1257">
        <v>3.2888009999999999</v>
      </c>
      <c r="C1257">
        <v>1.18137</v>
      </c>
      <c r="D1257">
        <v>0.7803137</v>
      </c>
      <c r="E1257">
        <v>0.16855780000000001</v>
      </c>
      <c r="F1257">
        <v>-8.8166679999999997E-2</v>
      </c>
      <c r="G1257">
        <v>2.1623429999999999E-2</v>
      </c>
      <c r="H1257">
        <v>0.9815026</v>
      </c>
      <c r="I1257">
        <v>0.26648830000000001</v>
      </c>
      <c r="J1257">
        <v>0.12749869999999999</v>
      </c>
      <c r="K1257">
        <v>0.77361690000000005</v>
      </c>
      <c r="L1257">
        <v>-0.16482930000000001</v>
      </c>
      <c r="M1257">
        <v>0.5984081</v>
      </c>
      <c r="N1257">
        <v>1</v>
      </c>
      <c r="O1257">
        <v>0</v>
      </c>
      <c r="P1257">
        <v>0</v>
      </c>
      <c r="Q1257">
        <v>0</v>
      </c>
      <c r="R1257">
        <v>107.6332</v>
      </c>
      <c r="S1257">
        <v>122.5061</v>
      </c>
      <c r="T1257">
        <v>93.785830000000004</v>
      </c>
      <c r="U1257">
        <v>75.106970000000004</v>
      </c>
      <c r="V1257">
        <v>73.889080000000007</v>
      </c>
      <c r="W1257">
        <v>44.047649999999997</v>
      </c>
      <c r="X1257">
        <v>17.42728</v>
      </c>
      <c r="Y1257">
        <v>41.435780000000001</v>
      </c>
      <c r="Z1257">
        <v>0</v>
      </c>
      <c r="AA1257">
        <v>1</v>
      </c>
      <c r="AB1257">
        <v>0.10431410000000001</v>
      </c>
      <c r="AC1257">
        <v>-2.7963780000000001E-2</v>
      </c>
      <c r="AD1257">
        <v>2.1726720000000001E-3</v>
      </c>
      <c r="AE1257">
        <v>1.751541E-9</v>
      </c>
      <c r="AF1257">
        <v>-1.565368E-8</v>
      </c>
      <c r="AG1257">
        <v>2.7140370000000001E-9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</row>
    <row r="1258" spans="1:39" x14ac:dyDescent="0.2">
      <c r="A1258">
        <v>1121.3779999999999</v>
      </c>
      <c r="B1258">
        <v>3.403629</v>
      </c>
      <c r="C1258">
        <v>1.147043</v>
      </c>
      <c r="D1258">
        <v>0.77197610000000005</v>
      </c>
      <c r="E1258">
        <v>0.16855780000000001</v>
      </c>
      <c r="F1258">
        <v>-8.8166659999999994E-2</v>
      </c>
      <c r="G1258">
        <v>2.1623409999999999E-2</v>
      </c>
      <c r="H1258">
        <v>0.98150269999999995</v>
      </c>
      <c r="I1258">
        <v>0.26648830000000001</v>
      </c>
      <c r="J1258">
        <v>0.12727150000000001</v>
      </c>
      <c r="K1258">
        <v>0.77321050000000002</v>
      </c>
      <c r="L1258">
        <v>-0.1642479</v>
      </c>
      <c r="M1258">
        <v>0.59914109999999998</v>
      </c>
      <c r="N1258">
        <v>1</v>
      </c>
      <c r="O1258">
        <v>0</v>
      </c>
      <c r="P1258">
        <v>0</v>
      </c>
      <c r="Q1258">
        <v>0</v>
      </c>
      <c r="R1258">
        <v>109.404</v>
      </c>
      <c r="S1258">
        <v>124.8638</v>
      </c>
      <c r="T1258">
        <v>95.704149999999998</v>
      </c>
      <c r="U1258">
        <v>76.643990000000002</v>
      </c>
      <c r="V1258">
        <v>76.428659999999994</v>
      </c>
      <c r="W1258">
        <v>46.307299999999998</v>
      </c>
      <c r="X1258">
        <v>21.081389999999999</v>
      </c>
      <c r="Y1258">
        <v>39.020319999999998</v>
      </c>
      <c r="Z1258">
        <v>0</v>
      </c>
      <c r="AA1258">
        <v>1</v>
      </c>
      <c r="AB1258">
        <v>0.1352139</v>
      </c>
      <c r="AC1258">
        <v>-4.2210869999999998E-2</v>
      </c>
      <c r="AD1258">
        <v>-1.6000770000000001E-2</v>
      </c>
      <c r="AE1258">
        <v>-1.122914E-9</v>
      </c>
      <c r="AF1258">
        <v>1.6294359999999999E-8</v>
      </c>
      <c r="AG1258">
        <v>-2.0563790000000001E-8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</row>
    <row r="1259" spans="1:39" x14ac:dyDescent="0.2">
      <c r="A1259">
        <v>1121.4269999999999</v>
      </c>
      <c r="B1259">
        <v>3.5548479999999998</v>
      </c>
      <c r="C1259">
        <v>1.098654</v>
      </c>
      <c r="D1259">
        <v>0.7403227</v>
      </c>
      <c r="E1259">
        <v>0.16855780000000001</v>
      </c>
      <c r="F1259">
        <v>-8.8166679999999997E-2</v>
      </c>
      <c r="G1259">
        <v>2.1623409999999999E-2</v>
      </c>
      <c r="H1259">
        <v>0.9815026</v>
      </c>
      <c r="I1259">
        <v>0.26648830000000001</v>
      </c>
      <c r="J1259">
        <v>0.1269187</v>
      </c>
      <c r="K1259">
        <v>0.77276460000000002</v>
      </c>
      <c r="L1259">
        <v>-0.1634622</v>
      </c>
      <c r="M1259">
        <v>0.60000569999999998</v>
      </c>
      <c r="N1259">
        <v>1</v>
      </c>
      <c r="O1259">
        <v>0</v>
      </c>
      <c r="P1259">
        <v>0</v>
      </c>
      <c r="Q1259">
        <v>0</v>
      </c>
      <c r="R1259">
        <v>108.0856</v>
      </c>
      <c r="S1259">
        <v>123.8064</v>
      </c>
      <c r="T1259">
        <v>95.300409999999999</v>
      </c>
      <c r="U1259">
        <v>76.290469999999999</v>
      </c>
      <c r="V1259">
        <v>77.541460000000001</v>
      </c>
      <c r="W1259">
        <v>48.48742</v>
      </c>
      <c r="X1259">
        <v>26.857520000000001</v>
      </c>
      <c r="Y1259">
        <v>32.936210000000003</v>
      </c>
      <c r="Z1259">
        <v>0</v>
      </c>
      <c r="AA1259">
        <v>1</v>
      </c>
      <c r="AB1259">
        <v>0.15248610000000001</v>
      </c>
      <c r="AC1259">
        <v>-4.9852710000000001E-2</v>
      </c>
      <c r="AD1259">
        <v>-4.2990720000000003E-2</v>
      </c>
      <c r="AE1259">
        <v>1.049584E-8</v>
      </c>
      <c r="AF1259">
        <v>-1.222485E-8</v>
      </c>
      <c r="AG1259">
        <v>-7.4377720000000003E-9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</row>
    <row r="1260" spans="1:39" x14ac:dyDescent="0.2">
      <c r="A1260">
        <v>1121.4780000000001</v>
      </c>
      <c r="B1260">
        <v>3.6348820000000002</v>
      </c>
      <c r="C1260">
        <v>1.067876</v>
      </c>
      <c r="D1260">
        <v>0.72754779999999997</v>
      </c>
      <c r="E1260">
        <v>0.16855780000000001</v>
      </c>
      <c r="F1260">
        <v>-8.8166659999999994E-2</v>
      </c>
      <c r="G1260">
        <v>2.1623400000000001E-2</v>
      </c>
      <c r="H1260">
        <v>0.9815026</v>
      </c>
      <c r="I1260">
        <v>0.26648830000000001</v>
      </c>
      <c r="J1260">
        <v>0.1265116</v>
      </c>
      <c r="K1260">
        <v>0.77243010000000001</v>
      </c>
      <c r="L1260">
        <v>-0.16266900000000001</v>
      </c>
      <c r="M1260">
        <v>0.60073750000000004</v>
      </c>
      <c r="N1260">
        <v>1</v>
      </c>
      <c r="O1260">
        <v>-4.756451E-4</v>
      </c>
      <c r="P1260">
        <v>-1.100183E-3</v>
      </c>
      <c r="Q1260">
        <v>3.2470820000000001E-3</v>
      </c>
      <c r="R1260">
        <v>106.1692</v>
      </c>
      <c r="S1260">
        <v>121.4554</v>
      </c>
      <c r="T1260">
        <v>94.464370000000002</v>
      </c>
      <c r="U1260">
        <v>75.578810000000004</v>
      </c>
      <c r="V1260">
        <v>78.248679999999993</v>
      </c>
      <c r="W1260">
        <v>50.779919999999997</v>
      </c>
      <c r="X1260">
        <v>32.781359999999999</v>
      </c>
      <c r="Y1260">
        <v>25.270949999999999</v>
      </c>
      <c r="Z1260">
        <v>0</v>
      </c>
      <c r="AA1260">
        <v>1</v>
      </c>
      <c r="AB1260">
        <v>3.166944E-2</v>
      </c>
      <c r="AC1260">
        <v>-1.0478009999999999E-2</v>
      </c>
      <c r="AD1260">
        <v>-1.0966180000000001E-2</v>
      </c>
      <c r="AE1260">
        <v>8.2947550000000003E-10</v>
      </c>
      <c r="AF1260">
        <v>7.8947510000000006E-9</v>
      </c>
      <c r="AG1260">
        <v>-5.183091E-9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</row>
    <row r="1261" spans="1:39" x14ac:dyDescent="0.2">
      <c r="A1261">
        <v>1121.527</v>
      </c>
      <c r="B1261">
        <v>3.647675</v>
      </c>
      <c r="C1261">
        <v>1.06118</v>
      </c>
      <c r="D1261">
        <v>0.72989420000000005</v>
      </c>
      <c r="E1261">
        <v>0.16855780000000001</v>
      </c>
      <c r="F1261">
        <v>-8.8166670000000003E-2</v>
      </c>
      <c r="G1261">
        <v>2.1623400000000001E-2</v>
      </c>
      <c r="H1261">
        <v>0.9815026</v>
      </c>
      <c r="I1261">
        <v>0.26648830000000001</v>
      </c>
      <c r="J1261">
        <v>0.12626219999999999</v>
      </c>
      <c r="K1261">
        <v>0.77203929999999998</v>
      </c>
      <c r="L1261">
        <v>-0.1620733</v>
      </c>
      <c r="M1261">
        <v>0.60145280000000001</v>
      </c>
      <c r="N1261">
        <v>1</v>
      </c>
      <c r="O1261">
        <v>-8.2492829999999999E-5</v>
      </c>
      <c r="P1261">
        <v>-1.907349E-4</v>
      </c>
      <c r="Q1261">
        <v>5.6290629999999995E-4</v>
      </c>
      <c r="R1261">
        <v>111.8049</v>
      </c>
      <c r="S1261">
        <v>127.2809</v>
      </c>
      <c r="T1261">
        <v>100.2024</v>
      </c>
      <c r="U1261">
        <v>80.173760000000001</v>
      </c>
      <c r="V1261">
        <v>83.81456</v>
      </c>
      <c r="W1261">
        <v>55.74333</v>
      </c>
      <c r="X1261">
        <v>38.094340000000003</v>
      </c>
      <c r="Y1261">
        <v>22.136980000000001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-1.0891740000000001E-8</v>
      </c>
      <c r="AF1261">
        <v>8.3613790000000002E-10</v>
      </c>
      <c r="AG1261">
        <v>-4.7757089999999999E-9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</row>
    <row r="1262" spans="1:39" x14ac:dyDescent="0.2">
      <c r="A1262">
        <v>1121.578</v>
      </c>
      <c r="B1262">
        <v>3.6498240000000002</v>
      </c>
      <c r="C1262">
        <v>1.0600540000000001</v>
      </c>
      <c r="D1262">
        <v>0.73029299999999997</v>
      </c>
      <c r="E1262">
        <v>0.16855780000000001</v>
      </c>
      <c r="F1262">
        <v>-8.8166679999999997E-2</v>
      </c>
      <c r="G1262">
        <v>2.1623389999999999E-2</v>
      </c>
      <c r="H1262">
        <v>0.9815026</v>
      </c>
      <c r="I1262">
        <v>0.26648830000000001</v>
      </c>
      <c r="J1262">
        <v>0.1260886</v>
      </c>
      <c r="K1262">
        <v>0.77171100000000004</v>
      </c>
      <c r="L1262">
        <v>-0.1616263</v>
      </c>
      <c r="M1262">
        <v>0.60203059999999997</v>
      </c>
      <c r="N1262">
        <v>1</v>
      </c>
      <c r="O1262">
        <v>-1.382828E-5</v>
      </c>
      <c r="P1262">
        <v>-3.2067299999999997E-5</v>
      </c>
      <c r="Q1262">
        <v>9.447336E-5</v>
      </c>
      <c r="R1262">
        <v>114.24809999999999</v>
      </c>
      <c r="S1262">
        <v>129.8819</v>
      </c>
      <c r="T1262">
        <v>102.7621</v>
      </c>
      <c r="U1262">
        <v>82.270589999999999</v>
      </c>
      <c r="V1262">
        <v>86.276309999999995</v>
      </c>
      <c r="W1262">
        <v>57.869630000000001</v>
      </c>
      <c r="X1262">
        <v>40.162889999999997</v>
      </c>
      <c r="Y1262">
        <v>21.270479999999999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1.3842799999999999E-8</v>
      </c>
      <c r="AF1262">
        <v>-1.083354E-8</v>
      </c>
      <c r="AG1262">
        <v>-1.6189379999999999E-8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</row>
    <row r="1263" spans="1:39" x14ac:dyDescent="0.2">
      <c r="A1263">
        <v>1121.627</v>
      </c>
      <c r="B1263">
        <v>3.650185</v>
      </c>
      <c r="C1263">
        <v>1.0598650000000001</v>
      </c>
      <c r="D1263">
        <v>0.73036000000000001</v>
      </c>
      <c r="E1263">
        <v>0.16855780000000001</v>
      </c>
      <c r="F1263">
        <v>-8.8166679999999997E-2</v>
      </c>
      <c r="G1263">
        <v>2.1623360000000001E-2</v>
      </c>
      <c r="H1263">
        <v>0.9815026</v>
      </c>
      <c r="I1263">
        <v>0.26648830000000001</v>
      </c>
      <c r="J1263">
        <v>0.1259576</v>
      </c>
      <c r="K1263">
        <v>0.7714531</v>
      </c>
      <c r="L1263">
        <v>-0.16128400000000001</v>
      </c>
      <c r="M1263">
        <v>0.60248009999999996</v>
      </c>
      <c r="N1263">
        <v>1</v>
      </c>
      <c r="O1263">
        <v>-2.384186E-6</v>
      </c>
      <c r="P1263">
        <v>-5.483627E-6</v>
      </c>
      <c r="Q1263">
        <v>1.609325E-5</v>
      </c>
      <c r="R1263">
        <v>110.24939999999999</v>
      </c>
      <c r="S1263">
        <v>125.29940000000001</v>
      </c>
      <c r="T1263">
        <v>99.263170000000002</v>
      </c>
      <c r="U1263">
        <v>79.492419999999996</v>
      </c>
      <c r="V1263">
        <v>83.429180000000002</v>
      </c>
      <c r="W1263">
        <v>56.081949999999999</v>
      </c>
      <c r="X1263">
        <v>39.064920000000001</v>
      </c>
      <c r="Y1263">
        <v>20.22157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4.5406019999999996E-9</v>
      </c>
      <c r="AF1263">
        <v>-2.4283060000000001E-10</v>
      </c>
      <c r="AG1263">
        <v>-3.5599239999999997E-8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</row>
    <row r="1264" spans="1:39" x14ac:dyDescent="0.2">
      <c r="A1264">
        <v>1121.6780000000001</v>
      </c>
      <c r="B1264">
        <v>3.6502460000000001</v>
      </c>
      <c r="C1264">
        <v>1.059833</v>
      </c>
      <c r="D1264">
        <v>0.73037129999999995</v>
      </c>
      <c r="E1264">
        <v>0.16855780000000001</v>
      </c>
      <c r="F1264">
        <v>-8.8166670000000003E-2</v>
      </c>
      <c r="G1264">
        <v>2.1623340000000001E-2</v>
      </c>
      <c r="H1264">
        <v>0.9815026</v>
      </c>
      <c r="I1264">
        <v>0.26648830000000001</v>
      </c>
      <c r="J1264">
        <v>0.12585479999999999</v>
      </c>
      <c r="K1264">
        <v>0.77125180000000004</v>
      </c>
      <c r="L1264">
        <v>-0.16101650000000001</v>
      </c>
      <c r="M1264">
        <v>0.6028308</v>
      </c>
      <c r="N1264">
        <v>1</v>
      </c>
      <c r="O1264">
        <v>-4.7683719999999998E-7</v>
      </c>
      <c r="P1264">
        <v>-8.34465E-7</v>
      </c>
      <c r="Q1264">
        <v>2.5033950000000001E-6</v>
      </c>
      <c r="R1264">
        <v>114.3488</v>
      </c>
      <c r="S1264">
        <v>129.9512</v>
      </c>
      <c r="T1264">
        <v>102.97709999999999</v>
      </c>
      <c r="U1264">
        <v>82.473060000000004</v>
      </c>
      <c r="V1264">
        <v>86.572559999999996</v>
      </c>
      <c r="W1264">
        <v>58.222769999999997</v>
      </c>
      <c r="X1264">
        <v>40.587809999999998</v>
      </c>
      <c r="Y1264">
        <v>20.907360000000001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3.5664420000000002E-9</v>
      </c>
      <c r="AF1264">
        <v>8.0018919999999998E-9</v>
      </c>
      <c r="AG1264">
        <v>-1.9691790000000001E-8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</row>
    <row r="1265" spans="1:39" x14ac:dyDescent="0.2">
      <c r="A1265">
        <v>1121.7270000000001</v>
      </c>
      <c r="B1265">
        <v>3.6502560000000002</v>
      </c>
      <c r="C1265">
        <v>1.0598270000000001</v>
      </c>
      <c r="D1265">
        <v>0.7303731</v>
      </c>
      <c r="E1265">
        <v>0.16855780000000001</v>
      </c>
      <c r="F1265">
        <v>-8.8166659999999994E-2</v>
      </c>
      <c r="G1265">
        <v>2.1623300000000002E-2</v>
      </c>
      <c r="H1265">
        <v>0.9815026</v>
      </c>
      <c r="I1265">
        <v>0.26648830000000001</v>
      </c>
      <c r="J1265">
        <v>0.1257721</v>
      </c>
      <c r="K1265">
        <v>0.7710939</v>
      </c>
      <c r="L1265">
        <v>-0.16080420000000001</v>
      </c>
      <c r="M1265">
        <v>0.60310660000000005</v>
      </c>
      <c r="N1265">
        <v>1</v>
      </c>
      <c r="O1265">
        <v>0</v>
      </c>
      <c r="P1265">
        <v>0</v>
      </c>
      <c r="Q1265">
        <v>3.5762790000000001E-7</v>
      </c>
      <c r="R1265">
        <v>112.31</v>
      </c>
      <c r="S1265">
        <v>127.6327</v>
      </c>
      <c r="T1265">
        <v>101.1459</v>
      </c>
      <c r="U1265">
        <v>81.007959999999997</v>
      </c>
      <c r="V1265">
        <v>85.037729999999996</v>
      </c>
      <c r="W1265">
        <v>57.196429999999999</v>
      </c>
      <c r="X1265">
        <v>39.878860000000003</v>
      </c>
      <c r="Y1265">
        <v>20.521080000000001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-7.0750120000000002E-9</v>
      </c>
      <c r="AF1265">
        <v>2.307003E-8</v>
      </c>
      <c r="AG1265">
        <v>-3.4633060000000002E-8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</row>
    <row r="1266" spans="1:39" x14ac:dyDescent="0.2">
      <c r="A1266">
        <v>1121.778</v>
      </c>
      <c r="B1266">
        <v>3.6775199999999999</v>
      </c>
      <c r="C1266">
        <v>1.052122</v>
      </c>
      <c r="D1266">
        <v>0.73007880000000003</v>
      </c>
      <c r="E1266">
        <v>0.16855780000000001</v>
      </c>
      <c r="F1266">
        <v>-8.8166659999999994E-2</v>
      </c>
      <c r="G1266">
        <v>2.162333E-2</v>
      </c>
      <c r="H1266">
        <v>0.9815026</v>
      </c>
      <c r="I1266">
        <v>0.26648830000000001</v>
      </c>
      <c r="J1266">
        <v>0.1256968</v>
      </c>
      <c r="K1266">
        <v>0.7709355</v>
      </c>
      <c r="L1266">
        <v>-0.16060250000000001</v>
      </c>
      <c r="M1266">
        <v>0.60337850000000004</v>
      </c>
      <c r="N1266">
        <v>1</v>
      </c>
      <c r="O1266">
        <v>-2.2649769999999999E-5</v>
      </c>
      <c r="P1266">
        <v>-5.2452089999999998E-5</v>
      </c>
      <c r="Q1266">
        <v>1.5479329999999999E-4</v>
      </c>
      <c r="R1266">
        <v>110.2997</v>
      </c>
      <c r="S1266">
        <v>125.3271</v>
      </c>
      <c r="T1266">
        <v>99.356520000000003</v>
      </c>
      <c r="U1266">
        <v>79.574569999999994</v>
      </c>
      <c r="V1266">
        <v>83.557860000000005</v>
      </c>
      <c r="W1266">
        <v>56.241030000000002</v>
      </c>
      <c r="X1266">
        <v>39.26435</v>
      </c>
      <c r="Y1266">
        <v>20.04834</v>
      </c>
      <c r="Z1266">
        <v>0</v>
      </c>
      <c r="AA1266">
        <v>1</v>
      </c>
      <c r="AB1266">
        <v>6.3631939999999998E-2</v>
      </c>
      <c r="AC1266">
        <v>-1.7578900000000001E-2</v>
      </c>
      <c r="AD1266">
        <v>-2.62715E-3</v>
      </c>
      <c r="AE1266">
        <v>7.5060319999999998E-9</v>
      </c>
      <c r="AF1266">
        <v>-1.453261E-8</v>
      </c>
      <c r="AG1266">
        <v>2.4606630000000001E-8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</row>
    <row r="1267" spans="1:39" x14ac:dyDescent="0.2">
      <c r="A1267">
        <v>1121.828</v>
      </c>
      <c r="B1267">
        <v>3.8777699999999999</v>
      </c>
      <c r="C1267">
        <v>0.99850050000000001</v>
      </c>
      <c r="D1267">
        <v>0.72454989999999997</v>
      </c>
      <c r="E1267">
        <v>0.16855780000000001</v>
      </c>
      <c r="F1267">
        <v>-8.8166670000000003E-2</v>
      </c>
      <c r="G1267">
        <v>2.1623340000000001E-2</v>
      </c>
      <c r="H1267">
        <v>0.98150269999999995</v>
      </c>
      <c r="I1267">
        <v>0.26648830000000001</v>
      </c>
      <c r="J1267">
        <v>0.12549279999999999</v>
      </c>
      <c r="K1267">
        <v>0.77048899999999998</v>
      </c>
      <c r="L1267">
        <v>-0.16004750000000001</v>
      </c>
      <c r="M1267">
        <v>0.60413830000000002</v>
      </c>
      <c r="N1267">
        <v>1</v>
      </c>
      <c r="O1267">
        <v>0</v>
      </c>
      <c r="P1267">
        <v>0</v>
      </c>
      <c r="Q1267">
        <v>0</v>
      </c>
      <c r="R1267">
        <v>92.793099999999995</v>
      </c>
      <c r="S1267">
        <v>104.93049999999999</v>
      </c>
      <c r="T1267">
        <v>83.995170000000002</v>
      </c>
      <c r="U1267">
        <v>67.072400000000002</v>
      </c>
      <c r="V1267">
        <v>71.078370000000007</v>
      </c>
      <c r="W1267">
        <v>48.68674</v>
      </c>
      <c r="X1267">
        <v>35.096800000000002</v>
      </c>
      <c r="Y1267">
        <v>14.55231</v>
      </c>
      <c r="Z1267">
        <v>0</v>
      </c>
      <c r="AA1267">
        <v>1</v>
      </c>
      <c r="AB1267">
        <v>0.29005379999999997</v>
      </c>
      <c r="AC1267">
        <v>-7.6689590000000002E-2</v>
      </c>
      <c r="AD1267">
        <v>-4.4413719999999999E-3</v>
      </c>
      <c r="AE1267">
        <v>-8.6707739999999994E-9</v>
      </c>
      <c r="AF1267">
        <v>-7.6347410000000002E-10</v>
      </c>
      <c r="AG1267">
        <v>3.2603200000000002E-9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</row>
    <row r="1268" spans="1:39" x14ac:dyDescent="0.2">
      <c r="A1268">
        <v>1121.884</v>
      </c>
      <c r="B1268">
        <v>4.0763420000000004</v>
      </c>
      <c r="C1268">
        <v>0.94693709999999998</v>
      </c>
      <c r="D1268">
        <v>0.71719290000000002</v>
      </c>
      <c r="E1268">
        <v>0.16855780000000001</v>
      </c>
      <c r="F1268">
        <v>-8.8166670000000003E-2</v>
      </c>
      <c r="G1268">
        <v>2.1623300000000002E-2</v>
      </c>
      <c r="H1268">
        <v>0.9815026</v>
      </c>
      <c r="I1268">
        <v>0.26648830000000001</v>
      </c>
      <c r="J1268">
        <v>0.12509339999999999</v>
      </c>
      <c r="K1268">
        <v>0.76958939999999998</v>
      </c>
      <c r="L1268">
        <v>-0.15895290000000001</v>
      </c>
      <c r="M1268">
        <v>0.60565480000000005</v>
      </c>
      <c r="N1268">
        <v>1</v>
      </c>
      <c r="O1268">
        <v>-3.6239619999999999E-5</v>
      </c>
      <c r="P1268">
        <v>0</v>
      </c>
      <c r="Q1268">
        <v>3.0112269999999999E-4</v>
      </c>
      <c r="R1268">
        <v>116.86020000000001</v>
      </c>
      <c r="S1268">
        <v>130.5478</v>
      </c>
      <c r="T1268">
        <v>107.1983</v>
      </c>
      <c r="U1268">
        <v>84.91</v>
      </c>
      <c r="V1268">
        <v>92.390370000000004</v>
      </c>
      <c r="W1268">
        <v>66.393060000000006</v>
      </c>
      <c r="X1268">
        <v>51.535939999999997</v>
      </c>
      <c r="Y1268">
        <v>13.27834</v>
      </c>
      <c r="Z1268">
        <v>0</v>
      </c>
      <c r="AA1268">
        <v>1</v>
      </c>
      <c r="AB1268">
        <v>0.14542540000000001</v>
      </c>
      <c r="AC1268">
        <v>-3.7365469999999998E-2</v>
      </c>
      <c r="AD1268">
        <v>-1.3572509999999999E-2</v>
      </c>
      <c r="AE1268">
        <v>-2.9959839999999999E-9</v>
      </c>
      <c r="AF1268">
        <v>3.2589400000000003E-8</v>
      </c>
      <c r="AG1268">
        <v>-3.7499499999999998E-8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</row>
    <row r="1269" spans="1:39" x14ac:dyDescent="0.2">
      <c r="A1269">
        <v>1121.9280000000001</v>
      </c>
      <c r="B1269">
        <v>4.1768980000000004</v>
      </c>
      <c r="C1269">
        <v>0.9350096</v>
      </c>
      <c r="D1269">
        <v>0.72893580000000002</v>
      </c>
      <c r="E1269">
        <v>0.16855780000000001</v>
      </c>
      <c r="F1269">
        <v>-8.8166649999999999E-2</v>
      </c>
      <c r="G1269">
        <v>2.162325E-2</v>
      </c>
      <c r="H1269">
        <v>0.9815026</v>
      </c>
      <c r="I1269">
        <v>0.26648830000000001</v>
      </c>
      <c r="J1269">
        <v>0.1245767</v>
      </c>
      <c r="K1269">
        <v>0.76851179999999997</v>
      </c>
      <c r="L1269">
        <v>-0.1575995</v>
      </c>
      <c r="M1269">
        <v>0.60748049999999998</v>
      </c>
      <c r="N1269">
        <v>1</v>
      </c>
      <c r="O1269">
        <v>8.2492829999999999E-5</v>
      </c>
      <c r="P1269">
        <v>3.057003E-3</v>
      </c>
      <c r="Q1269">
        <v>4.7408939999999998E-3</v>
      </c>
      <c r="R1269">
        <v>106.08629999999999</v>
      </c>
      <c r="S1269">
        <v>117.45440000000001</v>
      </c>
      <c r="T1269">
        <v>97.785510000000002</v>
      </c>
      <c r="U1269">
        <v>78.431970000000007</v>
      </c>
      <c r="V1269">
        <v>86.729230000000001</v>
      </c>
      <c r="W1269">
        <v>65.427760000000006</v>
      </c>
      <c r="X1269">
        <v>53.940289999999997</v>
      </c>
      <c r="Y1269">
        <v>10.490729999999999</v>
      </c>
      <c r="Z1269">
        <v>0</v>
      </c>
      <c r="AA1269">
        <v>1</v>
      </c>
      <c r="AB1269">
        <v>6.9976940000000001E-2</v>
      </c>
      <c r="AC1269">
        <v>-1.7416640000000001E-2</v>
      </c>
      <c r="AD1269">
        <v>-7.9598159999999998E-3</v>
      </c>
      <c r="AE1269">
        <v>-3.8997309999999996E-9</v>
      </c>
      <c r="AF1269">
        <v>2.4961679999999999E-8</v>
      </c>
      <c r="AG1269">
        <v>-4.0831479999999998E-8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</row>
    <row r="1270" spans="1:39" x14ac:dyDescent="0.2">
      <c r="A1270">
        <v>1121.9770000000001</v>
      </c>
      <c r="B1270">
        <v>4.2407450000000004</v>
      </c>
      <c r="C1270">
        <v>0.93236330000000001</v>
      </c>
      <c r="D1270">
        <v>0.74040510000000004</v>
      </c>
      <c r="E1270">
        <v>0.16855780000000001</v>
      </c>
      <c r="F1270">
        <v>-8.8166679999999997E-2</v>
      </c>
      <c r="G1270">
        <v>2.162321E-2</v>
      </c>
      <c r="H1270">
        <v>0.9815026</v>
      </c>
      <c r="I1270">
        <v>0.26648830000000001</v>
      </c>
      <c r="J1270">
        <v>0.1239698</v>
      </c>
      <c r="K1270">
        <v>0.76735379999999997</v>
      </c>
      <c r="L1270">
        <v>-0.1560879</v>
      </c>
      <c r="M1270">
        <v>0.60945559999999999</v>
      </c>
      <c r="N1270">
        <v>1</v>
      </c>
      <c r="O1270">
        <v>1.192093E-4</v>
      </c>
      <c r="P1270">
        <v>1.7681120000000001E-3</v>
      </c>
      <c r="Q1270">
        <v>1.0057690000000001E-3</v>
      </c>
      <c r="R1270">
        <v>123.94459999999999</v>
      </c>
      <c r="S1270">
        <v>136.44839999999999</v>
      </c>
      <c r="T1270">
        <v>113.9791</v>
      </c>
      <c r="U1270">
        <v>92.370549999999994</v>
      </c>
      <c r="V1270">
        <v>102.9686</v>
      </c>
      <c r="W1270">
        <v>79.551900000000003</v>
      </c>
      <c r="X1270">
        <v>67.260090000000005</v>
      </c>
      <c r="Y1270">
        <v>14.906409999999999</v>
      </c>
      <c r="Z1270">
        <v>0</v>
      </c>
      <c r="AA1270">
        <v>1</v>
      </c>
      <c r="AB1270">
        <v>3.7910119999999999E-2</v>
      </c>
      <c r="AC1270">
        <v>-8.433065E-3</v>
      </c>
      <c r="AD1270">
        <v>9.6764020000000006E-3</v>
      </c>
      <c r="AE1270">
        <v>-1.0659880000000001E-8</v>
      </c>
      <c r="AF1270">
        <v>-1.5288199999999999E-9</v>
      </c>
      <c r="AG1270">
        <v>-4.6211970000000001E-8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</row>
    <row r="1271" spans="1:39" x14ac:dyDescent="0.2">
      <c r="A1271">
        <v>1122.029</v>
      </c>
      <c r="B1271">
        <v>4.2552009999999996</v>
      </c>
      <c r="C1271">
        <v>0.93254009999999998</v>
      </c>
      <c r="D1271">
        <v>0.74483390000000005</v>
      </c>
      <c r="E1271">
        <v>0.16855780000000001</v>
      </c>
      <c r="F1271">
        <v>-8.8166709999999995E-2</v>
      </c>
      <c r="G1271">
        <v>2.162323E-2</v>
      </c>
      <c r="H1271">
        <v>0.9815026</v>
      </c>
      <c r="I1271">
        <v>0.26648830000000001</v>
      </c>
      <c r="J1271">
        <v>0.12341630000000001</v>
      </c>
      <c r="K1271">
        <v>0.76629999999999998</v>
      </c>
      <c r="L1271">
        <v>-0.1547249</v>
      </c>
      <c r="M1271">
        <v>0.61123879999999997</v>
      </c>
      <c r="N1271">
        <v>1</v>
      </c>
      <c r="O1271">
        <v>2.0503999999999999E-5</v>
      </c>
      <c r="P1271">
        <v>3.0302999999999998E-4</v>
      </c>
      <c r="Q1271">
        <v>2.6148559999999998E-4</v>
      </c>
      <c r="R1271">
        <v>104.73909999999999</v>
      </c>
      <c r="S1271">
        <v>114.86539999999999</v>
      </c>
      <c r="T1271">
        <v>96.114429999999999</v>
      </c>
      <c r="U1271">
        <v>78.422449999999998</v>
      </c>
      <c r="V1271">
        <v>87.864810000000006</v>
      </c>
      <c r="W1271">
        <v>68.841669999999993</v>
      </c>
      <c r="X1271">
        <v>59.000839999999997</v>
      </c>
      <c r="Y1271">
        <v>11.44636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-5.2598749999999999E-10</v>
      </c>
      <c r="AF1271">
        <v>-3.4079419999999999E-8</v>
      </c>
      <c r="AG1271">
        <v>5.2958959999999998E-9</v>
      </c>
      <c r="AH1271">
        <v>0.99999979999999999</v>
      </c>
      <c r="AI1271">
        <v>1</v>
      </c>
      <c r="AJ1271">
        <v>0</v>
      </c>
      <c r="AK1271">
        <v>0</v>
      </c>
      <c r="AL1271">
        <v>0</v>
      </c>
      <c r="AM1271">
        <v>1</v>
      </c>
    </row>
    <row r="1272" spans="1:39" x14ac:dyDescent="0.2">
      <c r="A1272">
        <v>1122.078</v>
      </c>
      <c r="B1272">
        <v>4.2576309999999999</v>
      </c>
      <c r="C1272">
        <v>0.93257179999999995</v>
      </c>
      <c r="D1272">
        <v>0.74554589999999998</v>
      </c>
      <c r="E1272">
        <v>0.16855780000000001</v>
      </c>
      <c r="F1272">
        <v>-8.8166690000000006E-2</v>
      </c>
      <c r="G1272">
        <v>2.162325E-2</v>
      </c>
      <c r="H1272">
        <v>0.98150269999999995</v>
      </c>
      <c r="I1272">
        <v>0.26648830000000001</v>
      </c>
      <c r="J1272">
        <v>0.1229705</v>
      </c>
      <c r="K1272">
        <v>0.76545609999999997</v>
      </c>
      <c r="L1272">
        <v>-0.15363950000000001</v>
      </c>
      <c r="M1272">
        <v>0.61265829999999999</v>
      </c>
      <c r="N1272">
        <v>1</v>
      </c>
      <c r="O1272">
        <v>3.33786E-6</v>
      </c>
      <c r="P1272">
        <v>5.108118E-5</v>
      </c>
      <c r="Q1272">
        <v>3.0994419999999997E-5</v>
      </c>
      <c r="R1272">
        <v>125.70480000000001</v>
      </c>
      <c r="S1272">
        <v>137.63220000000001</v>
      </c>
      <c r="T1272">
        <v>115.2388</v>
      </c>
      <c r="U1272">
        <v>94.307109999999994</v>
      </c>
      <c r="V1272">
        <v>105.88979999999999</v>
      </c>
      <c r="W1272">
        <v>83.437839999999994</v>
      </c>
      <c r="X1272">
        <v>71.885019999999997</v>
      </c>
      <c r="Y1272">
        <v>12.800280000000001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1.375088E-8</v>
      </c>
      <c r="AF1272">
        <v>1.214152E-8</v>
      </c>
      <c r="AG1272">
        <v>2.45162E-8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</row>
    <row r="1273" spans="1:39" x14ac:dyDescent="0.2">
      <c r="A1273">
        <v>1122.1279999999999</v>
      </c>
      <c r="B1273">
        <v>4.2580390000000001</v>
      </c>
      <c r="C1273">
        <v>0.93257699999999999</v>
      </c>
      <c r="D1273">
        <v>0.745672</v>
      </c>
      <c r="E1273">
        <v>0.16855780000000001</v>
      </c>
      <c r="F1273">
        <v>-8.8166690000000006E-2</v>
      </c>
      <c r="G1273">
        <v>2.162327E-2</v>
      </c>
      <c r="H1273">
        <v>0.9815026</v>
      </c>
      <c r="I1273">
        <v>0.26648830000000001</v>
      </c>
      <c r="J1273">
        <v>0.12261619999999999</v>
      </c>
      <c r="K1273">
        <v>0.76479549999999996</v>
      </c>
      <c r="L1273">
        <v>-0.15278839999999999</v>
      </c>
      <c r="M1273">
        <v>0.61376600000000003</v>
      </c>
      <c r="N1273">
        <v>1</v>
      </c>
      <c r="O1273">
        <v>4.7683719999999998E-7</v>
      </c>
      <c r="P1273">
        <v>8.5234640000000005E-6</v>
      </c>
      <c r="Q1273">
        <v>7.7486039999999999E-6</v>
      </c>
      <c r="R1273">
        <v>121.2316</v>
      </c>
      <c r="S1273">
        <v>132.6842</v>
      </c>
      <c r="T1273">
        <v>111.1117</v>
      </c>
      <c r="U1273">
        <v>90.993639999999999</v>
      </c>
      <c r="V1273">
        <v>102.2206</v>
      </c>
      <c r="W1273">
        <v>80.65137</v>
      </c>
      <c r="X1273">
        <v>69.56541</v>
      </c>
      <c r="Y1273">
        <v>12.207330000000001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6.1203859999999995E-10</v>
      </c>
      <c r="AF1273">
        <v>9.409891E-10</v>
      </c>
      <c r="AG1273">
        <v>2.2675120000000001E-8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</row>
    <row r="1274" spans="1:39" x14ac:dyDescent="0.2">
      <c r="A1274">
        <v>1122.1790000000001</v>
      </c>
      <c r="B1274">
        <v>4.258108</v>
      </c>
      <c r="C1274">
        <v>0.93257780000000001</v>
      </c>
      <c r="D1274">
        <v>0.74569209999999997</v>
      </c>
      <c r="E1274">
        <v>0.16855780000000001</v>
      </c>
      <c r="F1274">
        <v>-8.8166709999999995E-2</v>
      </c>
      <c r="G1274">
        <v>2.162325E-2</v>
      </c>
      <c r="H1274">
        <v>0.9815026</v>
      </c>
      <c r="I1274">
        <v>0.26648830000000001</v>
      </c>
      <c r="J1274">
        <v>0.1223326</v>
      </c>
      <c r="K1274">
        <v>0.76427849999999997</v>
      </c>
      <c r="L1274">
        <v>-0.15211720000000001</v>
      </c>
      <c r="M1274">
        <v>0.61463270000000003</v>
      </c>
      <c r="N1274">
        <v>1</v>
      </c>
      <c r="O1274">
        <v>0</v>
      </c>
      <c r="P1274">
        <v>1.430511E-6</v>
      </c>
      <c r="Q1274">
        <v>1.0728839999999999E-6</v>
      </c>
      <c r="R1274">
        <v>128.11689999999999</v>
      </c>
      <c r="S1274">
        <v>140.20750000000001</v>
      </c>
      <c r="T1274">
        <v>117.4156</v>
      </c>
      <c r="U1274">
        <v>96.171970000000002</v>
      </c>
      <c r="V1274">
        <v>108.0506</v>
      </c>
      <c r="W1274">
        <v>85.276849999999996</v>
      </c>
      <c r="X1274">
        <v>73.574749999999995</v>
      </c>
      <c r="Y1274">
        <v>12.939909999999999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3.5892919999999999E-9</v>
      </c>
      <c r="AF1274">
        <v>1.141561E-9</v>
      </c>
      <c r="AG1274">
        <v>-3.4788250000000001E-8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</row>
    <row r="1275" spans="1:39" x14ac:dyDescent="0.2">
      <c r="A1275">
        <v>1122.229</v>
      </c>
      <c r="B1275">
        <v>4.2596160000000003</v>
      </c>
      <c r="C1275">
        <v>0.9323361</v>
      </c>
      <c r="D1275">
        <v>0.74572669999999996</v>
      </c>
      <c r="E1275">
        <v>0.16855780000000001</v>
      </c>
      <c r="F1275">
        <v>-8.8166690000000006E-2</v>
      </c>
      <c r="G1275">
        <v>2.1623170000000001E-2</v>
      </c>
      <c r="H1275">
        <v>0.98150269999999995</v>
      </c>
      <c r="I1275">
        <v>0.26648830000000001</v>
      </c>
      <c r="J1275">
        <v>0.1221035</v>
      </c>
      <c r="K1275">
        <v>0.76387179999999999</v>
      </c>
      <c r="L1275">
        <v>-0.1515831</v>
      </c>
      <c r="M1275">
        <v>0.61531559999999996</v>
      </c>
      <c r="N1275">
        <v>1</v>
      </c>
      <c r="O1275">
        <v>8.1062319999999996E-6</v>
      </c>
      <c r="P1275">
        <v>1.130104E-4</v>
      </c>
      <c r="Q1275">
        <v>3.874302E-6</v>
      </c>
      <c r="R1275">
        <v>107.53230000000001</v>
      </c>
      <c r="S1275">
        <v>117.6778</v>
      </c>
      <c r="T1275">
        <v>98.549260000000004</v>
      </c>
      <c r="U1275">
        <v>80.722530000000006</v>
      </c>
      <c r="V1275">
        <v>90.695499999999996</v>
      </c>
      <c r="W1275">
        <v>71.585210000000004</v>
      </c>
      <c r="X1275">
        <v>61.766269999999999</v>
      </c>
      <c r="Y1275">
        <v>10.870850000000001</v>
      </c>
      <c r="Z1275">
        <v>0</v>
      </c>
      <c r="AA1275">
        <v>1</v>
      </c>
      <c r="AB1275">
        <v>2.9177999999999999E-3</v>
      </c>
      <c r="AC1275">
        <v>-6.9542189999999998E-4</v>
      </c>
      <c r="AD1275">
        <v>5.3212550000000003E-5</v>
      </c>
      <c r="AE1275">
        <v>-1.038538E-9</v>
      </c>
      <c r="AF1275">
        <v>2.6340569999999999E-8</v>
      </c>
      <c r="AG1275">
        <v>-7.3634079999999995E-8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</row>
    <row r="1276" spans="1:39" x14ac:dyDescent="0.2">
      <c r="A1276">
        <v>1122.278</v>
      </c>
      <c r="B1276">
        <v>4.297974</v>
      </c>
      <c r="C1276">
        <v>0.92550209999999999</v>
      </c>
      <c r="D1276">
        <v>0.74229199999999995</v>
      </c>
      <c r="E1276">
        <v>0.16855780000000001</v>
      </c>
      <c r="F1276">
        <v>-8.8166670000000003E-2</v>
      </c>
      <c r="G1276">
        <v>2.162321E-2</v>
      </c>
      <c r="H1276">
        <v>0.9815026</v>
      </c>
      <c r="I1276">
        <v>0.26648830000000001</v>
      </c>
      <c r="J1276">
        <v>0.1218762</v>
      </c>
      <c r="K1276">
        <v>0.76353000000000004</v>
      </c>
      <c r="L1276">
        <v>-0.1510881</v>
      </c>
      <c r="M1276">
        <v>0.61590630000000002</v>
      </c>
      <c r="N1276">
        <v>1</v>
      </c>
      <c r="O1276">
        <v>-2.5558470000000002E-4</v>
      </c>
      <c r="P1276">
        <v>5.3137539999999997E-4</v>
      </c>
      <c r="Q1276">
        <v>2.107561E-3</v>
      </c>
      <c r="R1276">
        <v>125.97150000000001</v>
      </c>
      <c r="S1276">
        <v>137.82300000000001</v>
      </c>
      <c r="T1276">
        <v>115.4402</v>
      </c>
      <c r="U1276">
        <v>94.592079999999996</v>
      </c>
      <c r="V1276">
        <v>106.29730000000001</v>
      </c>
      <c r="W1276">
        <v>83.967449999999999</v>
      </c>
      <c r="X1276">
        <v>72.507869999999997</v>
      </c>
      <c r="Y1276">
        <v>12.924759999999999</v>
      </c>
      <c r="Z1276">
        <v>0</v>
      </c>
      <c r="AA1276">
        <v>1</v>
      </c>
      <c r="AB1276">
        <v>7.9159980000000005E-2</v>
      </c>
      <c r="AC1276">
        <v>-1.8295849999999999E-2</v>
      </c>
      <c r="AD1276">
        <v>-1.682181E-2</v>
      </c>
      <c r="AE1276">
        <v>1.114625E-8</v>
      </c>
      <c r="AF1276">
        <v>6.249181E-9</v>
      </c>
      <c r="AG1276">
        <v>4.1049929999999998E-8</v>
      </c>
      <c r="AH1276">
        <v>0.99999990000000005</v>
      </c>
      <c r="AI1276">
        <v>1</v>
      </c>
      <c r="AJ1276">
        <v>0</v>
      </c>
      <c r="AK1276">
        <v>0</v>
      </c>
      <c r="AL1276">
        <v>0</v>
      </c>
      <c r="AM1276">
        <v>1</v>
      </c>
    </row>
    <row r="1277" spans="1:39" x14ac:dyDescent="0.2">
      <c r="A1277">
        <v>1122.329</v>
      </c>
      <c r="B1277">
        <v>4.4354490000000002</v>
      </c>
      <c r="C1277">
        <v>0.89404430000000001</v>
      </c>
      <c r="D1277">
        <v>0.71989539999999996</v>
      </c>
      <c r="E1277">
        <v>0.16855780000000001</v>
      </c>
      <c r="F1277">
        <v>-8.8166709999999995E-2</v>
      </c>
      <c r="G1277">
        <v>2.1623219999999999E-2</v>
      </c>
      <c r="H1277">
        <v>0.9815026</v>
      </c>
      <c r="I1277">
        <v>0.26648830000000001</v>
      </c>
      <c r="J1277">
        <v>0.1214746</v>
      </c>
      <c r="K1277">
        <v>0.76319550000000003</v>
      </c>
      <c r="L1277">
        <v>-0.15036040000000001</v>
      </c>
      <c r="M1277">
        <v>0.61657799999999996</v>
      </c>
      <c r="N1277">
        <v>0</v>
      </c>
      <c r="O1277">
        <v>0</v>
      </c>
      <c r="P1277">
        <v>0</v>
      </c>
      <c r="Q1277">
        <v>0</v>
      </c>
      <c r="R1277">
        <v>130.06389999999999</v>
      </c>
      <c r="S1277">
        <v>141.91329999999999</v>
      </c>
      <c r="T1277">
        <v>119.145</v>
      </c>
      <c r="U1277">
        <v>98.019869999999997</v>
      </c>
      <c r="V1277">
        <v>110.30549999999999</v>
      </c>
      <c r="W1277">
        <v>87.922269999999997</v>
      </c>
      <c r="X1277">
        <v>76.599559999999997</v>
      </c>
      <c r="Y1277">
        <v>15.725070000000001</v>
      </c>
      <c r="Z1277">
        <v>0</v>
      </c>
      <c r="AA1277">
        <v>1</v>
      </c>
      <c r="AB1277">
        <v>0.1731309</v>
      </c>
      <c r="AC1277">
        <v>-3.884344E-2</v>
      </c>
      <c r="AD1277">
        <v>-3.3788070000000003E-2</v>
      </c>
      <c r="AE1277">
        <v>1.0988439999999999E-9</v>
      </c>
      <c r="AF1277">
        <v>-1.9348809999999999E-8</v>
      </c>
      <c r="AG1277">
        <v>-1.326799E-8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</row>
    <row r="1278" spans="1:39" x14ac:dyDescent="0.2">
      <c r="A1278">
        <v>1122.3789999999999</v>
      </c>
      <c r="B1278">
        <v>4.6012300000000002</v>
      </c>
      <c r="C1278">
        <v>0.85807449999999996</v>
      </c>
      <c r="D1278">
        <v>0.69520530000000003</v>
      </c>
      <c r="E1278">
        <v>0.16855780000000001</v>
      </c>
      <c r="F1278">
        <v>-8.8166659999999994E-2</v>
      </c>
      <c r="G1278">
        <v>2.162321E-2</v>
      </c>
      <c r="H1278">
        <v>0.9815026</v>
      </c>
      <c r="I1278">
        <v>0.26648830000000001</v>
      </c>
      <c r="J1278">
        <v>0.12080200000000001</v>
      </c>
      <c r="K1278">
        <v>0.76293889999999998</v>
      </c>
      <c r="L1278">
        <v>-0.14930669999999999</v>
      </c>
      <c r="M1278">
        <v>0.61728340000000004</v>
      </c>
      <c r="N1278">
        <v>0</v>
      </c>
      <c r="O1278">
        <v>0</v>
      </c>
      <c r="P1278">
        <v>0</v>
      </c>
      <c r="Q1278">
        <v>0</v>
      </c>
      <c r="R1278">
        <v>130.25919999999999</v>
      </c>
      <c r="S1278">
        <v>141.20169999999999</v>
      </c>
      <c r="T1278">
        <v>119.2704</v>
      </c>
      <c r="U1278">
        <v>98.974379999999996</v>
      </c>
      <c r="V1278">
        <v>111.5455</v>
      </c>
      <c r="W1278">
        <v>90.69032</v>
      </c>
      <c r="X1278">
        <v>80.742679999999993</v>
      </c>
      <c r="Y1278">
        <v>21.575340000000001</v>
      </c>
      <c r="Z1278">
        <v>0</v>
      </c>
      <c r="AA1278">
        <v>1</v>
      </c>
      <c r="AB1278">
        <v>0.1646097</v>
      </c>
      <c r="AC1278">
        <v>-3.4801249999999999E-2</v>
      </c>
      <c r="AD1278">
        <v>-1.8888289999999999E-2</v>
      </c>
      <c r="AE1278">
        <v>1.1106489999999999E-8</v>
      </c>
      <c r="AF1278">
        <v>3.565534E-8</v>
      </c>
      <c r="AG1278">
        <v>8.929302E-10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</row>
    <row r="1279" spans="1:39" x14ac:dyDescent="0.2">
      <c r="A1279">
        <v>1122.4280000000001</v>
      </c>
      <c r="B1279">
        <v>4.7465349999999997</v>
      </c>
      <c r="C1279">
        <v>0.82894570000000001</v>
      </c>
      <c r="D1279">
        <v>0.67109070000000004</v>
      </c>
      <c r="E1279">
        <v>0.16855780000000001</v>
      </c>
      <c r="F1279">
        <v>-8.8166679999999997E-2</v>
      </c>
      <c r="G1279">
        <v>2.162321E-2</v>
      </c>
      <c r="H1279">
        <v>0.9815026</v>
      </c>
      <c r="I1279">
        <v>0.26648830000000001</v>
      </c>
      <c r="J1279">
        <v>0.1199496</v>
      </c>
      <c r="K1279">
        <v>0.76268760000000002</v>
      </c>
      <c r="L1279">
        <v>-0.1480156</v>
      </c>
      <c r="M1279">
        <v>0.61807040000000002</v>
      </c>
      <c r="N1279">
        <v>0</v>
      </c>
      <c r="O1279">
        <v>0</v>
      </c>
      <c r="P1279">
        <v>0</v>
      </c>
      <c r="Q1279">
        <v>0</v>
      </c>
      <c r="R1279">
        <v>138.6241</v>
      </c>
      <c r="S1279">
        <v>149.37799999999999</v>
      </c>
      <c r="T1279">
        <v>127.1246</v>
      </c>
      <c r="U1279">
        <v>106.6439</v>
      </c>
      <c r="V1279">
        <v>120.2474</v>
      </c>
      <c r="W1279">
        <v>99.875829999999993</v>
      </c>
      <c r="X1279">
        <v>90.847110000000001</v>
      </c>
      <c r="Y1279">
        <v>30.294540000000001</v>
      </c>
      <c r="Z1279">
        <v>0</v>
      </c>
      <c r="AA1279">
        <v>1</v>
      </c>
      <c r="AB1279">
        <v>0.13898969999999999</v>
      </c>
      <c r="AC1279">
        <v>-2.632818E-2</v>
      </c>
      <c r="AD1279">
        <v>-3.0972719999999999E-2</v>
      </c>
      <c r="AE1279">
        <v>-1.3156629999999999E-9</v>
      </c>
      <c r="AF1279">
        <v>-5.5794509999999997E-9</v>
      </c>
      <c r="AG1279">
        <v>-1.8188200000000001E-8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</row>
    <row r="1280" spans="1:39" x14ac:dyDescent="0.2">
      <c r="A1280">
        <v>1122.479</v>
      </c>
      <c r="B1280">
        <v>4.8813079999999998</v>
      </c>
      <c r="C1280">
        <v>0.80541169999999995</v>
      </c>
      <c r="D1280">
        <v>0.62997069999999999</v>
      </c>
      <c r="E1280">
        <v>0.16855780000000001</v>
      </c>
      <c r="F1280">
        <v>-8.8166679999999997E-2</v>
      </c>
      <c r="G1280">
        <v>2.1623199999999999E-2</v>
      </c>
      <c r="H1280">
        <v>0.9815026</v>
      </c>
      <c r="I1280">
        <v>0.26648830000000001</v>
      </c>
      <c r="J1280">
        <v>0.1188776</v>
      </c>
      <c r="K1280">
        <v>0.76270210000000005</v>
      </c>
      <c r="L1280">
        <v>-0.146569</v>
      </c>
      <c r="M1280">
        <v>0.61860420000000005</v>
      </c>
      <c r="N1280">
        <v>0</v>
      </c>
      <c r="O1280">
        <v>0</v>
      </c>
      <c r="P1280">
        <v>0</v>
      </c>
      <c r="Q1280">
        <v>0</v>
      </c>
      <c r="R1280">
        <v>147.37039999999999</v>
      </c>
      <c r="S1280">
        <v>158.02420000000001</v>
      </c>
      <c r="T1280">
        <v>135.40119999999999</v>
      </c>
      <c r="U1280">
        <v>114.7666</v>
      </c>
      <c r="V1280">
        <v>129.0966</v>
      </c>
      <c r="W1280">
        <v>109.1337</v>
      </c>
      <c r="X1280">
        <v>100.9629</v>
      </c>
      <c r="Y1280">
        <v>39.15016</v>
      </c>
      <c r="Z1280">
        <v>0</v>
      </c>
      <c r="AA1280">
        <v>1</v>
      </c>
      <c r="AB1280">
        <v>0.10427160000000001</v>
      </c>
      <c r="AC1280">
        <v>-1.6881609999999998E-2</v>
      </c>
      <c r="AD1280">
        <v>-3.7256610000000003E-2</v>
      </c>
      <c r="AE1280">
        <v>7.1267990000000003E-9</v>
      </c>
      <c r="AF1280">
        <v>5.4578740000000003E-9</v>
      </c>
      <c r="AG1280">
        <v>-1.108016E-8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</row>
    <row r="1281" spans="1:39" x14ac:dyDescent="0.2">
      <c r="A1281">
        <v>1122.528</v>
      </c>
      <c r="B1281">
        <v>4.9512289999999997</v>
      </c>
      <c r="C1281">
        <v>0.79410990000000004</v>
      </c>
      <c r="D1281">
        <v>0.6002982</v>
      </c>
      <c r="E1281">
        <v>0.16855780000000001</v>
      </c>
      <c r="F1281">
        <v>-8.8166679999999997E-2</v>
      </c>
      <c r="G1281">
        <v>2.1623239999999998E-2</v>
      </c>
      <c r="H1281">
        <v>0.9815026</v>
      </c>
      <c r="I1281">
        <v>0.26648830000000001</v>
      </c>
      <c r="J1281">
        <v>0.1177222</v>
      </c>
      <c r="K1281">
        <v>0.76301039999999998</v>
      </c>
      <c r="L1281">
        <v>-0.14516270000000001</v>
      </c>
      <c r="M1281">
        <v>0.61877649999999995</v>
      </c>
      <c r="N1281">
        <v>0</v>
      </c>
      <c r="O1281">
        <v>0</v>
      </c>
      <c r="P1281">
        <v>0</v>
      </c>
      <c r="Q1281">
        <v>0</v>
      </c>
      <c r="R1281">
        <v>150.8373</v>
      </c>
      <c r="S1281">
        <v>160.97630000000001</v>
      </c>
      <c r="T1281">
        <v>138.65369999999999</v>
      </c>
      <c r="U1281">
        <v>118.46169999999999</v>
      </c>
      <c r="V1281">
        <v>132.58500000000001</v>
      </c>
      <c r="W1281">
        <v>113.55410000000001</v>
      </c>
      <c r="X1281">
        <v>106.47280000000001</v>
      </c>
      <c r="Y1281">
        <v>45.755569999999999</v>
      </c>
      <c r="Z1281">
        <v>0</v>
      </c>
      <c r="AA1281">
        <v>1</v>
      </c>
      <c r="AB1281">
        <v>4.4906439999999999E-2</v>
      </c>
      <c r="AC1281">
        <v>-6.9630270000000001E-3</v>
      </c>
      <c r="AD1281">
        <v>-2.31501E-2</v>
      </c>
      <c r="AE1281">
        <v>-2.7621570000000002E-9</v>
      </c>
      <c r="AF1281">
        <v>2.0815479999999999E-9</v>
      </c>
      <c r="AG1281">
        <v>3.4011659999999998E-8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</row>
    <row r="1282" spans="1:39" x14ac:dyDescent="0.2">
      <c r="A1282">
        <v>1122.578</v>
      </c>
      <c r="B1282">
        <v>4.9629810000000001</v>
      </c>
      <c r="C1282">
        <v>0.79221039999999998</v>
      </c>
      <c r="D1282">
        <v>0.59531109999999998</v>
      </c>
      <c r="E1282">
        <v>0.16855780000000001</v>
      </c>
      <c r="F1282">
        <v>-8.8166629999999996E-2</v>
      </c>
      <c r="G1282">
        <v>2.1623239999999998E-2</v>
      </c>
      <c r="H1282">
        <v>0.9815026</v>
      </c>
      <c r="I1282">
        <v>0.26648830000000001</v>
      </c>
      <c r="J1282">
        <v>0.1167489</v>
      </c>
      <c r="K1282">
        <v>0.76334670000000004</v>
      </c>
      <c r="L1282">
        <v>-0.14401729999999999</v>
      </c>
      <c r="M1282">
        <v>0.61881379999999997</v>
      </c>
      <c r="N1282">
        <v>0</v>
      </c>
      <c r="O1282">
        <v>0</v>
      </c>
      <c r="P1282">
        <v>0</v>
      </c>
      <c r="Q1282">
        <v>0</v>
      </c>
      <c r="R1282">
        <v>157.17310000000001</v>
      </c>
      <c r="S1282">
        <v>167.30500000000001</v>
      </c>
      <c r="T1282">
        <v>144.47329999999999</v>
      </c>
      <c r="U1282">
        <v>123.8687</v>
      </c>
      <c r="V1282">
        <v>138.19110000000001</v>
      </c>
      <c r="W1282">
        <v>119.0926</v>
      </c>
      <c r="X1282">
        <v>112.4158</v>
      </c>
      <c r="Y1282">
        <v>50.643549999999998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-1.4950169999999999E-9</v>
      </c>
      <c r="AF1282">
        <v>4.1160119999999998E-8</v>
      </c>
      <c r="AG1282">
        <v>1.28799E-8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</row>
    <row r="1283" spans="1:39" x14ac:dyDescent="0.2">
      <c r="A1283">
        <v>1122.6289999999999</v>
      </c>
      <c r="B1283">
        <v>4.9649559999999999</v>
      </c>
      <c r="C1283">
        <v>0.79189120000000002</v>
      </c>
      <c r="D1283">
        <v>0.59447289999999997</v>
      </c>
      <c r="E1283">
        <v>0.16855780000000001</v>
      </c>
      <c r="F1283">
        <v>-8.8166659999999994E-2</v>
      </c>
      <c r="G1283">
        <v>2.1623259999999998E-2</v>
      </c>
      <c r="H1283">
        <v>0.9815026</v>
      </c>
      <c r="I1283">
        <v>0.26648830000000001</v>
      </c>
      <c r="J1283">
        <v>0.1159858</v>
      </c>
      <c r="K1283">
        <v>0.76362140000000001</v>
      </c>
      <c r="L1283">
        <v>-0.1431248</v>
      </c>
      <c r="M1283">
        <v>0.61882539999999997</v>
      </c>
      <c r="N1283">
        <v>0</v>
      </c>
      <c r="O1283">
        <v>0</v>
      </c>
      <c r="P1283">
        <v>0</v>
      </c>
      <c r="Q1283">
        <v>0</v>
      </c>
      <c r="R1283">
        <v>158.33619999999999</v>
      </c>
      <c r="S1283">
        <v>168.4074</v>
      </c>
      <c r="T1283">
        <v>145.5394</v>
      </c>
      <c r="U1283">
        <v>124.91330000000001</v>
      </c>
      <c r="V1283">
        <v>139.20949999999999</v>
      </c>
      <c r="W1283">
        <v>120.1952</v>
      </c>
      <c r="X1283">
        <v>113.68559999999999</v>
      </c>
      <c r="Y1283">
        <v>51.932389999999998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8.3683200000000003E-9</v>
      </c>
      <c r="AF1283">
        <v>-2.4355249999999999E-8</v>
      </c>
      <c r="AG1283">
        <v>1.141183E-8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</row>
    <row r="1284" spans="1:39" x14ac:dyDescent="0.2">
      <c r="A1284">
        <v>1122.6780000000001</v>
      </c>
      <c r="B1284">
        <v>4.9652880000000001</v>
      </c>
      <c r="C1284">
        <v>0.79183760000000003</v>
      </c>
      <c r="D1284">
        <v>0.59433199999999997</v>
      </c>
      <c r="E1284">
        <v>0.16855780000000001</v>
      </c>
      <c r="F1284">
        <v>-8.8166679999999997E-2</v>
      </c>
      <c r="G1284">
        <v>2.1623280000000002E-2</v>
      </c>
      <c r="H1284">
        <v>0.9815026</v>
      </c>
      <c r="I1284">
        <v>0.26648830000000001</v>
      </c>
      <c r="J1284">
        <v>0.1153878</v>
      </c>
      <c r="K1284">
        <v>0.76383219999999996</v>
      </c>
      <c r="L1284">
        <v>-0.1424231</v>
      </c>
      <c r="M1284">
        <v>0.61883889999999997</v>
      </c>
      <c r="N1284">
        <v>0</v>
      </c>
      <c r="O1284">
        <v>0</v>
      </c>
      <c r="P1284">
        <v>0</v>
      </c>
      <c r="Q1284">
        <v>0</v>
      </c>
      <c r="R1284">
        <v>155.78309999999999</v>
      </c>
      <c r="S1284">
        <v>165.65989999999999</v>
      </c>
      <c r="T1284">
        <v>143.1918</v>
      </c>
      <c r="U1284">
        <v>122.9282</v>
      </c>
      <c r="V1284">
        <v>136.9623</v>
      </c>
      <c r="W1284">
        <v>118.3068</v>
      </c>
      <c r="X1284">
        <v>111.9526</v>
      </c>
      <c r="Y1284">
        <v>51.306890000000003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-2.2777769999999998E-9</v>
      </c>
      <c r="AF1284">
        <v>-2.4585820000000001E-8</v>
      </c>
      <c r="AG1284">
        <v>1.241969E-8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</row>
    <row r="1285" spans="1:39" x14ac:dyDescent="0.2">
      <c r="A1285">
        <v>1122.729</v>
      </c>
      <c r="B1285">
        <v>4.965344</v>
      </c>
      <c r="C1285">
        <v>0.79182850000000005</v>
      </c>
      <c r="D1285">
        <v>0.59430839999999996</v>
      </c>
      <c r="E1285">
        <v>0.16855780000000001</v>
      </c>
      <c r="F1285">
        <v>-8.8166679999999997E-2</v>
      </c>
      <c r="G1285">
        <v>2.1623259999999998E-2</v>
      </c>
      <c r="H1285">
        <v>0.9815026</v>
      </c>
      <c r="I1285">
        <v>0.26648830000000001</v>
      </c>
      <c r="J1285">
        <v>0.11491460000000001</v>
      </c>
      <c r="K1285">
        <v>0.7639899</v>
      </c>
      <c r="L1285">
        <v>-0.14186309999999999</v>
      </c>
      <c r="M1285">
        <v>0.61886099999999999</v>
      </c>
      <c r="N1285">
        <v>0</v>
      </c>
      <c r="O1285">
        <v>0</v>
      </c>
      <c r="P1285">
        <v>0</v>
      </c>
      <c r="Q1285">
        <v>0</v>
      </c>
      <c r="R1285">
        <v>158.6782</v>
      </c>
      <c r="S1285">
        <v>168.73140000000001</v>
      </c>
      <c r="T1285">
        <v>145.8526</v>
      </c>
      <c r="U1285">
        <v>125.2192</v>
      </c>
      <c r="V1285">
        <v>139.5069</v>
      </c>
      <c r="W1285">
        <v>120.5166</v>
      </c>
      <c r="X1285">
        <v>114.0558</v>
      </c>
      <c r="Y1285">
        <v>52.308529999999998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9.7037419999999992E-10</v>
      </c>
      <c r="AF1285">
        <v>1.5092659999999999E-8</v>
      </c>
      <c r="AG1285">
        <v>-2.1625389999999999E-8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</row>
    <row r="1286" spans="1:39" x14ac:dyDescent="0.2">
      <c r="A1286">
        <v>1122.778</v>
      </c>
      <c r="B1286">
        <v>4.9653530000000003</v>
      </c>
      <c r="C1286">
        <v>0.79182710000000001</v>
      </c>
      <c r="D1286">
        <v>0.59430439999999995</v>
      </c>
      <c r="E1286">
        <v>0.16855780000000001</v>
      </c>
      <c r="F1286">
        <v>-8.8166679999999997E-2</v>
      </c>
      <c r="G1286">
        <v>2.162323E-2</v>
      </c>
      <c r="H1286">
        <v>0.98150269999999995</v>
      </c>
      <c r="I1286">
        <v>0.26648830000000001</v>
      </c>
      <c r="J1286">
        <v>0.1145375</v>
      </c>
      <c r="K1286">
        <v>0.7641059</v>
      </c>
      <c r="L1286">
        <v>-0.14141229999999999</v>
      </c>
      <c r="M1286">
        <v>0.61889090000000002</v>
      </c>
      <c r="N1286">
        <v>0</v>
      </c>
      <c r="O1286">
        <v>0</v>
      </c>
      <c r="P1286">
        <v>0</v>
      </c>
      <c r="Q1286">
        <v>0</v>
      </c>
      <c r="R1286">
        <v>155.85740000000001</v>
      </c>
      <c r="S1286">
        <v>165.7303</v>
      </c>
      <c r="T1286">
        <v>143.25980000000001</v>
      </c>
      <c r="U1286">
        <v>122.9945</v>
      </c>
      <c r="V1286">
        <v>137.02670000000001</v>
      </c>
      <c r="W1286">
        <v>118.37649999999999</v>
      </c>
      <c r="X1286">
        <v>112.03279999999999</v>
      </c>
      <c r="Y1286">
        <v>51.388399999999997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-2.0536300000000001E-9</v>
      </c>
      <c r="AF1286">
        <v>-2.138329E-8</v>
      </c>
      <c r="AG1286">
        <v>-3.5791800000000003E-8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</row>
    <row r="1287" spans="1:39" x14ac:dyDescent="0.2">
      <c r="A1287">
        <v>1122.829</v>
      </c>
      <c r="B1287">
        <v>4.9800420000000001</v>
      </c>
      <c r="C1287">
        <v>0.79102779999999995</v>
      </c>
      <c r="D1287">
        <v>0.59435170000000004</v>
      </c>
      <c r="E1287">
        <v>0.16855780000000001</v>
      </c>
      <c r="F1287">
        <v>-8.8166670000000003E-2</v>
      </c>
      <c r="G1287">
        <v>2.162319E-2</v>
      </c>
      <c r="H1287">
        <v>0.98150269999999995</v>
      </c>
      <c r="I1287">
        <v>0.26648830000000001</v>
      </c>
      <c r="J1287">
        <v>0.1142169</v>
      </c>
      <c r="K1287">
        <v>0.76417780000000002</v>
      </c>
      <c r="L1287">
        <v>-0.1410158</v>
      </c>
      <c r="M1287">
        <v>0.61895180000000005</v>
      </c>
      <c r="N1287">
        <v>0</v>
      </c>
      <c r="O1287">
        <v>0</v>
      </c>
      <c r="P1287">
        <v>0</v>
      </c>
      <c r="Q1287">
        <v>0</v>
      </c>
      <c r="R1287">
        <v>155.90600000000001</v>
      </c>
      <c r="S1287">
        <v>165.7722</v>
      </c>
      <c r="T1287">
        <v>143.30250000000001</v>
      </c>
      <c r="U1287">
        <v>123.0433</v>
      </c>
      <c r="V1287">
        <v>137.08099999999999</v>
      </c>
      <c r="W1287">
        <v>118.4395</v>
      </c>
      <c r="X1287">
        <v>112.1024</v>
      </c>
      <c r="Y1287">
        <v>51.459400000000002</v>
      </c>
      <c r="Z1287">
        <v>0</v>
      </c>
      <c r="AA1287">
        <v>1</v>
      </c>
      <c r="AB1287">
        <v>3.295331E-2</v>
      </c>
      <c r="AC1287">
        <v>-1.7487819999999999E-3</v>
      </c>
      <c r="AD1287">
        <v>1.01073E-4</v>
      </c>
      <c r="AE1287">
        <v>2.6184969999999999E-9</v>
      </c>
      <c r="AF1287">
        <v>2.3847630000000001E-8</v>
      </c>
      <c r="AG1287">
        <v>-2.839008E-8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</row>
    <row r="1288" spans="1:39" x14ac:dyDescent="0.2">
      <c r="A1288">
        <v>1122.8789999999999</v>
      </c>
      <c r="B1288">
        <v>5.1407160000000003</v>
      </c>
      <c r="C1288">
        <v>0.784497</v>
      </c>
      <c r="D1288">
        <v>0.5869626</v>
      </c>
      <c r="E1288">
        <v>0.16855780000000001</v>
      </c>
      <c r="F1288">
        <v>-8.8166670000000003E-2</v>
      </c>
      <c r="G1288">
        <v>2.162321E-2</v>
      </c>
      <c r="H1288">
        <v>0.98150269999999995</v>
      </c>
      <c r="I1288">
        <v>0.26648830000000001</v>
      </c>
      <c r="J1288">
        <v>0.1136276</v>
      </c>
      <c r="K1288">
        <v>0.76407380000000003</v>
      </c>
      <c r="L1288">
        <v>-0.14017209999999999</v>
      </c>
      <c r="M1288">
        <v>0.61938020000000005</v>
      </c>
      <c r="N1288">
        <v>0</v>
      </c>
      <c r="O1288">
        <v>0</v>
      </c>
      <c r="P1288">
        <v>0</v>
      </c>
      <c r="Q1288">
        <v>0</v>
      </c>
      <c r="R1288">
        <v>154.24930000000001</v>
      </c>
      <c r="S1288">
        <v>163.76339999999999</v>
      </c>
      <c r="T1288">
        <v>141.7227</v>
      </c>
      <c r="U1288">
        <v>121.977</v>
      </c>
      <c r="V1288">
        <v>135.8905</v>
      </c>
      <c r="W1288">
        <v>117.8004</v>
      </c>
      <c r="X1288">
        <v>111.73699999999999</v>
      </c>
      <c r="Y1288">
        <v>52.23489</v>
      </c>
      <c r="Z1288">
        <v>0</v>
      </c>
      <c r="AA1288">
        <v>1</v>
      </c>
      <c r="AB1288">
        <v>0.26981719999999998</v>
      </c>
      <c r="AC1288">
        <v>-9.8447369999999992E-3</v>
      </c>
      <c r="AD1288">
        <v>-1.7855530000000001E-2</v>
      </c>
      <c r="AE1288">
        <v>-1.8571869999999999E-9</v>
      </c>
      <c r="AF1288">
        <v>-1.7560880000000001E-9</v>
      </c>
      <c r="AG1288">
        <v>3.074025E-9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</row>
    <row r="1289" spans="1:39" x14ac:dyDescent="0.2">
      <c r="A1289">
        <v>1122.9280000000001</v>
      </c>
      <c r="B1289">
        <v>5.3868819999999999</v>
      </c>
      <c r="C1289">
        <v>0.7789606</v>
      </c>
      <c r="D1289">
        <v>0.55440940000000005</v>
      </c>
      <c r="E1289">
        <v>0.16855780000000001</v>
      </c>
      <c r="F1289">
        <v>-8.8166679999999997E-2</v>
      </c>
      <c r="G1289">
        <v>2.1623199999999999E-2</v>
      </c>
      <c r="H1289">
        <v>0.98150269999999995</v>
      </c>
      <c r="I1289">
        <v>0.26648830000000001</v>
      </c>
      <c r="J1289">
        <v>0.1122457</v>
      </c>
      <c r="K1289">
        <v>0.76385069999999999</v>
      </c>
      <c r="L1289">
        <v>-0.13821120000000001</v>
      </c>
      <c r="M1289">
        <v>0.62034730000000005</v>
      </c>
      <c r="N1289">
        <v>0</v>
      </c>
      <c r="O1289">
        <v>0</v>
      </c>
      <c r="P1289">
        <v>0</v>
      </c>
      <c r="Q1289">
        <v>0</v>
      </c>
      <c r="R1289">
        <v>136.94030000000001</v>
      </c>
      <c r="S1289">
        <v>144.2766</v>
      </c>
      <c r="T1289">
        <v>125.523</v>
      </c>
      <c r="U1289">
        <v>109.2004</v>
      </c>
      <c r="V1289">
        <v>121.4825</v>
      </c>
      <c r="W1289">
        <v>106.9306</v>
      </c>
      <c r="X1289">
        <v>102.49</v>
      </c>
      <c r="Y1289">
        <v>51.991799999999998</v>
      </c>
      <c r="Z1289">
        <v>0</v>
      </c>
      <c r="AA1289">
        <v>1</v>
      </c>
      <c r="AB1289">
        <v>0.21906519999999999</v>
      </c>
      <c r="AC1289">
        <v>-2.8530460000000001E-3</v>
      </c>
      <c r="AD1289">
        <v>-4.4683929999999997E-2</v>
      </c>
      <c r="AE1289">
        <v>-1.2477939999999999E-9</v>
      </c>
      <c r="AF1289">
        <v>9.4356219999999995E-9</v>
      </c>
      <c r="AG1289">
        <v>-8.5470329999999993E-9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</row>
    <row r="1290" spans="1:39" x14ac:dyDescent="0.2">
      <c r="A1290">
        <v>1122.9780000000001</v>
      </c>
      <c r="B1290">
        <v>5.5329379999999997</v>
      </c>
      <c r="C1290">
        <v>0.77868210000000004</v>
      </c>
      <c r="D1290">
        <v>0.4979423</v>
      </c>
      <c r="E1290">
        <v>0.16855780000000001</v>
      </c>
      <c r="F1290">
        <v>-8.8166679999999997E-2</v>
      </c>
      <c r="G1290">
        <v>2.162321E-2</v>
      </c>
      <c r="H1290">
        <v>0.9815026</v>
      </c>
      <c r="I1290">
        <v>0.26648830000000001</v>
      </c>
      <c r="J1290">
        <v>0.1102943</v>
      </c>
      <c r="K1290">
        <v>0.7640188</v>
      </c>
      <c r="L1290">
        <v>-0.13568520000000001</v>
      </c>
      <c r="M1290">
        <v>0.62104760000000003</v>
      </c>
      <c r="N1290">
        <v>0</v>
      </c>
      <c r="O1290">
        <v>0</v>
      </c>
      <c r="P1290">
        <v>0</v>
      </c>
      <c r="Q1290">
        <v>0</v>
      </c>
      <c r="R1290">
        <v>169.54580000000001</v>
      </c>
      <c r="S1290">
        <v>177.083</v>
      </c>
      <c r="T1290">
        <v>154.96</v>
      </c>
      <c r="U1290">
        <v>136.20760000000001</v>
      </c>
      <c r="V1290">
        <v>150.9255</v>
      </c>
      <c r="W1290">
        <v>134.99209999999999</v>
      </c>
      <c r="X1290">
        <v>130.7645</v>
      </c>
      <c r="Y1290">
        <v>71.773349999999994</v>
      </c>
      <c r="Z1290">
        <v>0</v>
      </c>
      <c r="AA1290">
        <v>1</v>
      </c>
      <c r="AB1290">
        <v>0.1141831</v>
      </c>
      <c r="AC1290">
        <v>2.7894069999999998E-3</v>
      </c>
      <c r="AD1290">
        <v>-6.558833E-2</v>
      </c>
      <c r="AE1290">
        <v>-4.78824E-9</v>
      </c>
      <c r="AF1290">
        <v>1.3568310000000001E-9</v>
      </c>
      <c r="AG1290">
        <v>7.8892449999999999E-10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</row>
    <row r="1291" spans="1:39" x14ac:dyDescent="0.2">
      <c r="A1291">
        <v>1123.029</v>
      </c>
      <c r="B1291">
        <v>5.7106899999999996</v>
      </c>
      <c r="C1291">
        <v>0.79197209999999996</v>
      </c>
      <c r="D1291">
        <v>0.42745569999999999</v>
      </c>
      <c r="E1291">
        <v>0.16855780000000001</v>
      </c>
      <c r="F1291">
        <v>-8.8166690000000006E-2</v>
      </c>
      <c r="G1291">
        <v>2.1623179999999999E-2</v>
      </c>
      <c r="H1291">
        <v>0.98150269999999995</v>
      </c>
      <c r="I1291">
        <v>0.26648830000000001</v>
      </c>
      <c r="J1291">
        <v>0.1079019</v>
      </c>
      <c r="K1291">
        <v>0.76476569999999999</v>
      </c>
      <c r="L1291">
        <v>-0.1328472</v>
      </c>
      <c r="M1291">
        <v>0.62116199999999999</v>
      </c>
      <c r="N1291">
        <v>0</v>
      </c>
      <c r="O1291">
        <v>0</v>
      </c>
      <c r="P1291">
        <v>0</v>
      </c>
      <c r="Q1291">
        <v>0</v>
      </c>
      <c r="R1291">
        <v>184.65870000000001</v>
      </c>
      <c r="S1291">
        <v>191.53200000000001</v>
      </c>
      <c r="T1291">
        <v>168.26509999999999</v>
      </c>
      <c r="U1291">
        <v>148.76179999999999</v>
      </c>
      <c r="V1291">
        <v>163.89349999999999</v>
      </c>
      <c r="W1291">
        <v>148.5686</v>
      </c>
      <c r="X1291">
        <v>144.86000000000001</v>
      </c>
      <c r="Y1291">
        <v>83.994219999999999</v>
      </c>
      <c r="Z1291">
        <v>0</v>
      </c>
      <c r="AA1291">
        <v>1</v>
      </c>
      <c r="AB1291">
        <v>0.1999049</v>
      </c>
      <c r="AC1291">
        <v>2.096605E-2</v>
      </c>
      <c r="AD1291">
        <v>-7.4875849999999994E-2</v>
      </c>
      <c r="AE1291">
        <v>-7.8573089999999997E-9</v>
      </c>
      <c r="AF1291">
        <v>-8.2325739999999999E-9</v>
      </c>
      <c r="AG1291">
        <v>-2.264679E-8</v>
      </c>
      <c r="AH1291">
        <v>0.99999990000000005</v>
      </c>
      <c r="AI1291">
        <v>1</v>
      </c>
      <c r="AJ1291">
        <v>0</v>
      </c>
      <c r="AK1291">
        <v>0</v>
      </c>
      <c r="AL1291">
        <v>0</v>
      </c>
      <c r="AM1291">
        <v>1</v>
      </c>
    </row>
    <row r="1292" spans="1:39" x14ac:dyDescent="0.2">
      <c r="A1292">
        <v>1123.078</v>
      </c>
      <c r="B1292">
        <v>5.7860529999999999</v>
      </c>
      <c r="C1292">
        <v>0.79959559999999996</v>
      </c>
      <c r="D1292">
        <v>0.3974607</v>
      </c>
      <c r="E1292">
        <v>0.16855780000000001</v>
      </c>
      <c r="F1292">
        <v>-8.8166709999999995E-2</v>
      </c>
      <c r="G1292">
        <v>2.1623179999999999E-2</v>
      </c>
      <c r="H1292">
        <v>0.9815026</v>
      </c>
      <c r="I1292">
        <v>0.26648830000000001</v>
      </c>
      <c r="J1292">
        <v>0.10527309999999999</v>
      </c>
      <c r="K1292">
        <v>0.76581980000000005</v>
      </c>
      <c r="L1292">
        <v>-0.12983330000000001</v>
      </c>
      <c r="M1292">
        <v>0.6209517</v>
      </c>
      <c r="N1292">
        <v>0</v>
      </c>
      <c r="O1292">
        <v>0</v>
      </c>
      <c r="P1292">
        <v>0</v>
      </c>
      <c r="Q1292">
        <v>0</v>
      </c>
      <c r="R1292">
        <v>190.27500000000001</v>
      </c>
      <c r="S1292">
        <v>195.99299999999999</v>
      </c>
      <c r="T1292">
        <v>172.70580000000001</v>
      </c>
      <c r="U1292">
        <v>153.3484</v>
      </c>
      <c r="V1292">
        <v>167.72409999999999</v>
      </c>
      <c r="W1292">
        <v>154.10390000000001</v>
      </c>
      <c r="X1292">
        <v>151.1318</v>
      </c>
      <c r="Y1292">
        <v>91.738200000000006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-7.2528880000000004E-9</v>
      </c>
      <c r="AF1292">
        <v>-5.9659339999999999E-9</v>
      </c>
      <c r="AG1292">
        <v>-2.6856559999999999E-8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</row>
    <row r="1293" spans="1:39" x14ac:dyDescent="0.2">
      <c r="A1293">
        <v>1123.1279999999999</v>
      </c>
      <c r="B1293">
        <v>5.7987200000000003</v>
      </c>
      <c r="C1293">
        <v>0.8008769</v>
      </c>
      <c r="D1293">
        <v>0.39241939999999997</v>
      </c>
      <c r="E1293">
        <v>0.16855780000000001</v>
      </c>
      <c r="F1293">
        <v>-8.8166709999999995E-2</v>
      </c>
      <c r="G1293">
        <v>2.1623159999999999E-2</v>
      </c>
      <c r="H1293">
        <v>0.9815026</v>
      </c>
      <c r="I1293">
        <v>0.26648830000000001</v>
      </c>
      <c r="J1293">
        <v>0.1031092</v>
      </c>
      <c r="K1293">
        <v>0.76672499999999999</v>
      </c>
      <c r="L1293">
        <v>-0.1273648</v>
      </c>
      <c r="M1293">
        <v>0.62070879999999995</v>
      </c>
      <c r="N1293">
        <v>0</v>
      </c>
      <c r="O1293">
        <v>0</v>
      </c>
      <c r="P1293">
        <v>0</v>
      </c>
      <c r="Q1293">
        <v>0</v>
      </c>
      <c r="R1293">
        <v>159.4187</v>
      </c>
      <c r="S1293">
        <v>163.661</v>
      </c>
      <c r="T1293">
        <v>144.42570000000001</v>
      </c>
      <c r="U1293">
        <v>128.50450000000001</v>
      </c>
      <c r="V1293">
        <v>140.0341</v>
      </c>
      <c r="W1293">
        <v>129.50059999999999</v>
      </c>
      <c r="X1293">
        <v>127.3408</v>
      </c>
      <c r="Y1293">
        <v>78.913550000000001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-8.0877040000000001E-10</v>
      </c>
      <c r="AF1293">
        <v>1.448367E-8</v>
      </c>
      <c r="AG1293">
        <v>-9.4218649999999999E-9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</row>
    <row r="1294" spans="1:39" x14ac:dyDescent="0.2">
      <c r="A1294">
        <v>1123.1790000000001</v>
      </c>
      <c r="B1294">
        <v>5.8008490000000004</v>
      </c>
      <c r="C1294">
        <v>0.80109220000000003</v>
      </c>
      <c r="D1294">
        <v>0.39157209999999998</v>
      </c>
      <c r="E1294">
        <v>0.16855780000000001</v>
      </c>
      <c r="F1294">
        <v>-8.8166720000000004E-2</v>
      </c>
      <c r="G1294">
        <v>2.1623150000000001E-2</v>
      </c>
      <c r="H1294">
        <v>0.9815026</v>
      </c>
      <c r="I1294">
        <v>0.26648830000000001</v>
      </c>
      <c r="J1294">
        <v>0.1014235</v>
      </c>
      <c r="K1294">
        <v>0.76743189999999994</v>
      </c>
      <c r="L1294">
        <v>-0.1254392</v>
      </c>
      <c r="M1294">
        <v>0.62050519999999998</v>
      </c>
      <c r="N1294">
        <v>0</v>
      </c>
      <c r="O1294">
        <v>0</v>
      </c>
      <c r="P1294">
        <v>0</v>
      </c>
      <c r="Q1294">
        <v>0</v>
      </c>
      <c r="R1294">
        <v>196.4436</v>
      </c>
      <c r="S1294">
        <v>201.44560000000001</v>
      </c>
      <c r="T1294">
        <v>177.85980000000001</v>
      </c>
      <c r="U1294">
        <v>158.36619999999999</v>
      </c>
      <c r="V1294">
        <v>172.3597</v>
      </c>
      <c r="W1294">
        <v>159.74</v>
      </c>
      <c r="X1294">
        <v>157.21270000000001</v>
      </c>
      <c r="Y1294">
        <v>98.094849999999994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-5.2395819999999996E-10</v>
      </c>
      <c r="AF1294">
        <v>-4.3196790000000002E-9</v>
      </c>
      <c r="AG1294">
        <v>-1.039331E-8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</row>
    <row r="1295" spans="1:39" x14ac:dyDescent="0.2">
      <c r="A1295">
        <v>1123.2280000000001</v>
      </c>
      <c r="B1295">
        <v>5.8012069999999998</v>
      </c>
      <c r="C1295">
        <v>0.80112839999999996</v>
      </c>
      <c r="D1295">
        <v>0.39142979999999999</v>
      </c>
      <c r="E1295">
        <v>0.16855780000000001</v>
      </c>
      <c r="F1295">
        <v>-8.8166709999999995E-2</v>
      </c>
      <c r="G1295">
        <v>2.1623079999999999E-2</v>
      </c>
      <c r="H1295">
        <v>0.9815026</v>
      </c>
      <c r="I1295">
        <v>0.26648830000000001</v>
      </c>
      <c r="J1295">
        <v>0.1001108</v>
      </c>
      <c r="K1295">
        <v>0.76797190000000004</v>
      </c>
      <c r="L1295">
        <v>-0.1239331</v>
      </c>
      <c r="M1295">
        <v>0.62035289999999998</v>
      </c>
      <c r="N1295">
        <v>0</v>
      </c>
      <c r="O1295">
        <v>0</v>
      </c>
      <c r="P1295">
        <v>0</v>
      </c>
      <c r="Q1295">
        <v>0</v>
      </c>
      <c r="R1295">
        <v>196.76939999999999</v>
      </c>
      <c r="S1295">
        <v>201.73410000000001</v>
      </c>
      <c r="T1295">
        <v>178.13290000000001</v>
      </c>
      <c r="U1295">
        <v>158.63239999999999</v>
      </c>
      <c r="V1295">
        <v>172.6061</v>
      </c>
      <c r="W1295">
        <v>160.0376</v>
      </c>
      <c r="X1295">
        <v>157.5333</v>
      </c>
      <c r="Y1295">
        <v>98.429869999999994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-2.3322030000000002E-8</v>
      </c>
      <c r="AF1295">
        <v>2.664481E-8</v>
      </c>
      <c r="AG1295">
        <v>-6.1448769999999996E-8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</row>
    <row r="1296" spans="1:39" x14ac:dyDescent="0.2">
      <c r="A1296">
        <v>1123.279</v>
      </c>
      <c r="B1296">
        <v>5.8012670000000002</v>
      </c>
      <c r="C1296">
        <v>0.80113449999999997</v>
      </c>
      <c r="D1296">
        <v>0.39140580000000003</v>
      </c>
      <c r="E1296">
        <v>0.16855780000000001</v>
      </c>
      <c r="F1296">
        <v>-8.8166729999999999E-2</v>
      </c>
      <c r="G1296">
        <v>2.1623119999999999E-2</v>
      </c>
      <c r="H1296">
        <v>0.98150269999999995</v>
      </c>
      <c r="I1296">
        <v>0.26648830000000001</v>
      </c>
      <c r="J1296">
        <v>9.9081020000000006E-2</v>
      </c>
      <c r="K1296">
        <v>0.76838019999999996</v>
      </c>
      <c r="L1296">
        <v>-0.12274409999999999</v>
      </c>
      <c r="M1296">
        <v>0.62024889999999999</v>
      </c>
      <c r="N1296">
        <v>0</v>
      </c>
      <c r="O1296">
        <v>0</v>
      </c>
      <c r="P1296">
        <v>0</v>
      </c>
      <c r="Q1296">
        <v>0</v>
      </c>
      <c r="R1296">
        <v>200.42150000000001</v>
      </c>
      <c r="S1296">
        <v>205.46799999999999</v>
      </c>
      <c r="T1296">
        <v>181.4342</v>
      </c>
      <c r="U1296">
        <v>161.57749999999999</v>
      </c>
      <c r="V1296">
        <v>175.80070000000001</v>
      </c>
      <c r="W1296">
        <v>163.0154</v>
      </c>
      <c r="X1296">
        <v>160.47069999999999</v>
      </c>
      <c r="Y1296">
        <v>100.2961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6.6786059999999999E-9</v>
      </c>
      <c r="AF1296">
        <v>-3.545487E-8</v>
      </c>
      <c r="AG1296">
        <v>2.4686109999999999E-8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</row>
    <row r="1297" spans="1:39" x14ac:dyDescent="0.2">
      <c r="A1297">
        <v>1123.328</v>
      </c>
      <c r="B1297">
        <v>5.803579</v>
      </c>
      <c r="C1297">
        <v>0.80246139999999999</v>
      </c>
      <c r="D1297">
        <v>0.3903799</v>
      </c>
      <c r="E1297">
        <v>0.1685577</v>
      </c>
      <c r="F1297">
        <v>-8.8166770000000005E-2</v>
      </c>
      <c r="G1297">
        <v>2.1623159999999999E-2</v>
      </c>
      <c r="H1297">
        <v>0.98150269999999995</v>
      </c>
      <c r="I1297">
        <v>0.26648830000000001</v>
      </c>
      <c r="J1297">
        <v>9.8263080000000003E-2</v>
      </c>
      <c r="K1297">
        <v>0.76868999999999998</v>
      </c>
      <c r="L1297">
        <v>-0.1217929</v>
      </c>
      <c r="M1297">
        <v>0.62018260000000003</v>
      </c>
      <c r="N1297">
        <v>0</v>
      </c>
      <c r="O1297">
        <v>0</v>
      </c>
      <c r="P1297">
        <v>0</v>
      </c>
      <c r="Q1297">
        <v>0</v>
      </c>
      <c r="R1297">
        <v>196.85769999999999</v>
      </c>
      <c r="S1297">
        <v>201.81209999999999</v>
      </c>
      <c r="T1297">
        <v>178.20689999999999</v>
      </c>
      <c r="U1297">
        <v>158.7045</v>
      </c>
      <c r="V1297">
        <v>172.67269999999999</v>
      </c>
      <c r="W1297">
        <v>160.1182</v>
      </c>
      <c r="X1297">
        <v>157.62010000000001</v>
      </c>
      <c r="Y1297">
        <v>98.520539999999997</v>
      </c>
      <c r="Z1297">
        <v>0</v>
      </c>
      <c r="AA1297">
        <v>1</v>
      </c>
      <c r="AB1297">
        <v>7.6723620000000003E-3</v>
      </c>
      <c r="AC1297">
        <v>4.4196900000000004E-3</v>
      </c>
      <c r="AD1297">
        <v>-3.4060549999999998E-3</v>
      </c>
      <c r="AE1297">
        <v>-4.2236700000000002E-9</v>
      </c>
      <c r="AF1297">
        <v>-3.7603999999999997E-8</v>
      </c>
      <c r="AG1297">
        <v>2.143638E-8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</row>
    <row r="1298" spans="1:39" x14ac:dyDescent="0.2">
      <c r="A1298">
        <v>1123.3789999999999</v>
      </c>
      <c r="B1298">
        <v>5.9976609999999999</v>
      </c>
      <c r="C1298">
        <v>0.93246099999999998</v>
      </c>
      <c r="D1298">
        <v>0.32203599999999999</v>
      </c>
      <c r="E1298">
        <v>0.16855780000000001</v>
      </c>
      <c r="F1298">
        <v>-8.8166800000000004E-2</v>
      </c>
      <c r="G1298">
        <v>2.1623139999999999E-2</v>
      </c>
      <c r="H1298">
        <v>0.9815026</v>
      </c>
      <c r="I1298">
        <v>0.26648830000000001</v>
      </c>
      <c r="J1298">
        <v>9.6407660000000006E-2</v>
      </c>
      <c r="K1298">
        <v>0.76937120000000003</v>
      </c>
      <c r="L1298">
        <v>-0.11962440000000001</v>
      </c>
      <c r="M1298">
        <v>0.62005129999999997</v>
      </c>
      <c r="N1298">
        <v>0</v>
      </c>
      <c r="O1298">
        <v>0</v>
      </c>
      <c r="P1298">
        <v>0</v>
      </c>
      <c r="Q1298">
        <v>0</v>
      </c>
      <c r="R1298">
        <v>201.64699999999999</v>
      </c>
      <c r="S1298">
        <v>206.34209999999999</v>
      </c>
      <c r="T1298">
        <v>182.15</v>
      </c>
      <c r="U1298">
        <v>162.2132</v>
      </c>
      <c r="V1298">
        <v>176.3501</v>
      </c>
      <c r="W1298">
        <v>163.87119999999999</v>
      </c>
      <c r="X1298">
        <v>161.50030000000001</v>
      </c>
      <c r="Y1298">
        <v>101.47790000000001</v>
      </c>
      <c r="Z1298">
        <v>0</v>
      </c>
      <c r="AA1298">
        <v>1</v>
      </c>
      <c r="AB1298">
        <v>0.31929089999999999</v>
      </c>
      <c r="AC1298">
        <v>0.2161131</v>
      </c>
      <c r="AD1298">
        <v>-0.10459830000000001</v>
      </c>
      <c r="AE1298">
        <v>-5.3422949999999997E-9</v>
      </c>
      <c r="AF1298">
        <v>-1.8839409999999999E-8</v>
      </c>
      <c r="AG1298">
        <v>-3.3382980000000002E-8</v>
      </c>
      <c r="AH1298">
        <v>0.99999990000000005</v>
      </c>
      <c r="AI1298">
        <v>1</v>
      </c>
      <c r="AJ1298">
        <v>0</v>
      </c>
      <c r="AK1298">
        <v>0</v>
      </c>
      <c r="AL1298">
        <v>0</v>
      </c>
      <c r="AM1298">
        <v>1</v>
      </c>
    </row>
    <row r="1299" spans="1:39" x14ac:dyDescent="0.2">
      <c r="A1299">
        <v>1123.4280000000001</v>
      </c>
      <c r="B1299">
        <v>6.2929700000000004</v>
      </c>
      <c r="C1299">
        <v>1.149726</v>
      </c>
      <c r="D1299">
        <v>0.27756140000000001</v>
      </c>
      <c r="E1299">
        <v>0.1685577</v>
      </c>
      <c r="F1299">
        <v>-8.8166839999999996E-2</v>
      </c>
      <c r="G1299">
        <v>2.1623119999999999E-2</v>
      </c>
      <c r="H1299">
        <v>0.9815026</v>
      </c>
      <c r="I1299">
        <v>0.26648830000000001</v>
      </c>
      <c r="J1299">
        <v>9.0873889999999999E-2</v>
      </c>
      <c r="K1299">
        <v>0.77064619999999995</v>
      </c>
      <c r="L1299">
        <v>-0.1128499</v>
      </c>
      <c r="M1299">
        <v>0.62057329999999999</v>
      </c>
      <c r="N1299">
        <v>0</v>
      </c>
      <c r="O1299">
        <v>0</v>
      </c>
      <c r="P1299">
        <v>0</v>
      </c>
      <c r="Q1299">
        <v>0</v>
      </c>
      <c r="R1299">
        <v>208.209</v>
      </c>
      <c r="S1299">
        <v>209.88550000000001</v>
      </c>
      <c r="T1299">
        <v>184.8717</v>
      </c>
      <c r="U1299">
        <v>164.9906</v>
      </c>
      <c r="V1299">
        <v>178.94810000000001</v>
      </c>
      <c r="W1299">
        <v>169.00630000000001</v>
      </c>
      <c r="X1299">
        <v>168.28579999999999</v>
      </c>
      <c r="Y1299">
        <v>110.801</v>
      </c>
      <c r="Z1299">
        <v>0</v>
      </c>
      <c r="AA1299">
        <v>1</v>
      </c>
      <c r="AB1299">
        <v>0.25826280000000001</v>
      </c>
      <c r="AC1299">
        <v>0.2000113</v>
      </c>
      <c r="AD1299">
        <v>-1.254954E-2</v>
      </c>
      <c r="AE1299">
        <v>-1.374997E-9</v>
      </c>
      <c r="AF1299">
        <v>-1.8868979999999999E-8</v>
      </c>
      <c r="AG1299">
        <v>-4.087315E-8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</row>
    <row r="1300" spans="1:39" x14ac:dyDescent="0.2">
      <c r="A1300">
        <v>1123.479</v>
      </c>
      <c r="B1300">
        <v>6.4468069999999997</v>
      </c>
      <c r="C1300">
        <v>1.2806150000000001</v>
      </c>
      <c r="D1300">
        <v>0.28899629999999998</v>
      </c>
      <c r="E1300">
        <v>0.1685577</v>
      </c>
      <c r="F1300">
        <v>-8.816686E-2</v>
      </c>
      <c r="G1300">
        <v>2.1623139999999999E-2</v>
      </c>
      <c r="H1300">
        <v>0.9815026</v>
      </c>
      <c r="I1300">
        <v>0.26648830000000001</v>
      </c>
      <c r="J1300">
        <v>8.4184999999999996E-2</v>
      </c>
      <c r="K1300">
        <v>0.77155859999999998</v>
      </c>
      <c r="L1300">
        <v>-0.104452</v>
      </c>
      <c r="M1300">
        <v>0.62185199999999996</v>
      </c>
      <c r="N1300">
        <v>0</v>
      </c>
      <c r="O1300">
        <v>0</v>
      </c>
      <c r="P1300">
        <v>0</v>
      </c>
      <c r="Q1300">
        <v>0</v>
      </c>
      <c r="R1300">
        <v>219.90700000000001</v>
      </c>
      <c r="S1300">
        <v>218.53450000000001</v>
      </c>
      <c r="T1300">
        <v>192.2713</v>
      </c>
      <c r="U1300">
        <v>172.48070000000001</v>
      </c>
      <c r="V1300">
        <v>187.02869999999999</v>
      </c>
      <c r="W1300">
        <v>178.86799999999999</v>
      </c>
      <c r="X1300">
        <v>180.7508</v>
      </c>
      <c r="Y1300">
        <v>124.4866</v>
      </c>
      <c r="Z1300">
        <v>0</v>
      </c>
      <c r="AA1300">
        <v>1</v>
      </c>
      <c r="AB1300">
        <v>0.1356879</v>
      </c>
      <c r="AC1300">
        <v>0.12861069999999999</v>
      </c>
      <c r="AD1300">
        <v>2.686185E-2</v>
      </c>
      <c r="AE1300">
        <v>4.2001459999999998E-9</v>
      </c>
      <c r="AF1300">
        <v>-9.2345100000000006E-9</v>
      </c>
      <c r="AG1300">
        <v>1.5668249999999999E-8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</row>
    <row r="1301" spans="1:39" x14ac:dyDescent="0.2">
      <c r="A1301">
        <v>1123.529</v>
      </c>
      <c r="B1301">
        <v>6.5095229999999997</v>
      </c>
      <c r="C1301">
        <v>1.3385800000000001</v>
      </c>
      <c r="D1301">
        <v>0.29624460000000002</v>
      </c>
      <c r="E1301">
        <v>0.16855780000000001</v>
      </c>
      <c r="F1301">
        <v>-8.8166850000000005E-2</v>
      </c>
      <c r="G1301">
        <v>2.1623139999999999E-2</v>
      </c>
      <c r="H1301">
        <v>0.9815026</v>
      </c>
      <c r="I1301">
        <v>0.26648830000000001</v>
      </c>
      <c r="J1301">
        <v>7.7594730000000001E-2</v>
      </c>
      <c r="K1301">
        <v>0.77196940000000003</v>
      </c>
      <c r="L1301">
        <v>-9.6064170000000004E-2</v>
      </c>
      <c r="M1301">
        <v>0.62354949999999998</v>
      </c>
      <c r="N1301">
        <v>0</v>
      </c>
      <c r="O1301">
        <v>0</v>
      </c>
      <c r="P1301">
        <v>0</v>
      </c>
      <c r="Q1301">
        <v>0</v>
      </c>
      <c r="R1301">
        <v>227.1404</v>
      </c>
      <c r="S1301">
        <v>223.69839999999999</v>
      </c>
      <c r="T1301">
        <v>196.8109</v>
      </c>
      <c r="U1301">
        <v>177.4331</v>
      </c>
      <c r="V1301">
        <v>192.5967</v>
      </c>
      <c r="W1301">
        <v>185.3295</v>
      </c>
      <c r="X1301">
        <v>189.10749999999999</v>
      </c>
      <c r="Y1301">
        <v>132.94759999999999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-3.9060000000000004E-9</v>
      </c>
      <c r="AF1301">
        <v>3.1474839999999998E-10</v>
      </c>
      <c r="AG1301">
        <v>-1.0385599999999999E-8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</row>
    <row r="1302" spans="1:39" x14ac:dyDescent="0.2">
      <c r="A1302">
        <v>1123.578</v>
      </c>
      <c r="B1302">
        <v>6.5200630000000004</v>
      </c>
      <c r="C1302">
        <v>1.3483229999999999</v>
      </c>
      <c r="D1302">
        <v>0.29746280000000003</v>
      </c>
      <c r="E1302">
        <v>0.16855780000000001</v>
      </c>
      <c r="F1302">
        <v>-8.816686E-2</v>
      </c>
      <c r="G1302">
        <v>2.1623159999999999E-2</v>
      </c>
      <c r="H1302">
        <v>0.9815026</v>
      </c>
      <c r="I1302">
        <v>0.26648830000000001</v>
      </c>
      <c r="J1302">
        <v>7.2208579999999994E-2</v>
      </c>
      <c r="K1302">
        <v>0.77217690000000005</v>
      </c>
      <c r="L1302">
        <v>-8.9218870000000006E-2</v>
      </c>
      <c r="M1302">
        <v>0.62495509999999999</v>
      </c>
      <c r="N1302">
        <v>0</v>
      </c>
      <c r="O1302">
        <v>0</v>
      </c>
      <c r="P1302">
        <v>0</v>
      </c>
      <c r="Q1302">
        <v>0</v>
      </c>
      <c r="R1302">
        <v>230.4477</v>
      </c>
      <c r="S1302">
        <v>226.02510000000001</v>
      </c>
      <c r="T1302">
        <v>198.88310000000001</v>
      </c>
      <c r="U1302">
        <v>179.76140000000001</v>
      </c>
      <c r="V1302">
        <v>195.24350000000001</v>
      </c>
      <c r="W1302">
        <v>188.39660000000001</v>
      </c>
      <c r="X1302">
        <v>193.03540000000001</v>
      </c>
      <c r="Y1302">
        <v>136.96350000000001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1.5220140000000001E-10</v>
      </c>
      <c r="AF1302">
        <v>-1.8515669999999999E-8</v>
      </c>
      <c r="AG1302">
        <v>8.806894E-9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</row>
    <row r="1303" spans="1:39" x14ac:dyDescent="0.2">
      <c r="A1303">
        <v>1123.6289999999999</v>
      </c>
      <c r="B1303">
        <v>6.5218350000000003</v>
      </c>
      <c r="C1303">
        <v>1.34996</v>
      </c>
      <c r="D1303">
        <v>0.29766749999999997</v>
      </c>
      <c r="E1303">
        <v>0.16855780000000001</v>
      </c>
      <c r="F1303">
        <v>-8.8166869999999994E-2</v>
      </c>
      <c r="G1303">
        <v>2.1623170000000001E-2</v>
      </c>
      <c r="H1303">
        <v>0.9815026</v>
      </c>
      <c r="I1303">
        <v>0.26648830000000001</v>
      </c>
      <c r="J1303">
        <v>6.7997279999999993E-2</v>
      </c>
      <c r="K1303">
        <v>0.77228799999999997</v>
      </c>
      <c r="L1303">
        <v>-8.3883559999999996E-2</v>
      </c>
      <c r="M1303">
        <v>0.62602820000000003</v>
      </c>
      <c r="N1303">
        <v>0</v>
      </c>
      <c r="O1303">
        <v>0</v>
      </c>
      <c r="P1303">
        <v>0</v>
      </c>
      <c r="Q1303">
        <v>0</v>
      </c>
      <c r="R1303">
        <v>231.39529999999999</v>
      </c>
      <c r="S1303">
        <v>226.69390000000001</v>
      </c>
      <c r="T1303">
        <v>199.4836</v>
      </c>
      <c r="U1303">
        <v>180.4392</v>
      </c>
      <c r="V1303">
        <v>196.0121</v>
      </c>
      <c r="W1303">
        <v>189.28460000000001</v>
      </c>
      <c r="X1303">
        <v>194.16480000000001</v>
      </c>
      <c r="Y1303">
        <v>138.1232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2.0480179999999999E-9</v>
      </c>
      <c r="AF1303">
        <v>6.0140180000000001E-9</v>
      </c>
      <c r="AG1303">
        <v>1.175116E-8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</row>
    <row r="1304" spans="1:39" x14ac:dyDescent="0.2">
      <c r="A1304">
        <v>1123.6780000000001</v>
      </c>
      <c r="B1304">
        <v>6.5221330000000002</v>
      </c>
      <c r="C1304">
        <v>1.3502350000000001</v>
      </c>
      <c r="D1304">
        <v>0.29770190000000002</v>
      </c>
      <c r="E1304">
        <v>0.16855780000000001</v>
      </c>
      <c r="F1304">
        <v>-8.8166889999999998E-2</v>
      </c>
      <c r="G1304">
        <v>2.162319E-2</v>
      </c>
      <c r="H1304">
        <v>0.9815026</v>
      </c>
      <c r="I1304">
        <v>0.26648830000000001</v>
      </c>
      <c r="J1304">
        <v>6.4721150000000005E-2</v>
      </c>
      <c r="K1304">
        <v>0.77234409999999998</v>
      </c>
      <c r="L1304">
        <v>-7.9743590000000003E-2</v>
      </c>
      <c r="M1304">
        <v>0.62684660000000003</v>
      </c>
      <c r="N1304">
        <v>0</v>
      </c>
      <c r="O1304">
        <v>0</v>
      </c>
      <c r="P1304">
        <v>0</v>
      </c>
      <c r="Q1304">
        <v>0</v>
      </c>
      <c r="R1304">
        <v>227.41460000000001</v>
      </c>
      <c r="S1304">
        <v>222.7321</v>
      </c>
      <c r="T1304">
        <v>196.00020000000001</v>
      </c>
      <c r="U1304">
        <v>177.3211</v>
      </c>
      <c r="V1304">
        <v>192.6327</v>
      </c>
      <c r="W1304">
        <v>186.05600000000001</v>
      </c>
      <c r="X1304">
        <v>190.90479999999999</v>
      </c>
      <c r="Y1304">
        <v>135.88980000000001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-3.3612370000000001E-9</v>
      </c>
      <c r="AF1304">
        <v>-1.190522E-8</v>
      </c>
      <c r="AG1304">
        <v>1.414899E-8</v>
      </c>
      <c r="AH1304">
        <v>0.99999990000000005</v>
      </c>
      <c r="AI1304">
        <v>1</v>
      </c>
      <c r="AJ1304">
        <v>0</v>
      </c>
      <c r="AK1304">
        <v>0</v>
      </c>
      <c r="AL1304">
        <v>0</v>
      </c>
      <c r="AM1304">
        <v>1</v>
      </c>
    </row>
    <row r="1305" spans="1:39" x14ac:dyDescent="0.2">
      <c r="A1305">
        <v>1123.7280000000001</v>
      </c>
      <c r="B1305">
        <v>6.5221830000000001</v>
      </c>
      <c r="C1305">
        <v>1.3502810000000001</v>
      </c>
      <c r="D1305">
        <v>0.29770770000000002</v>
      </c>
      <c r="E1305">
        <v>0.16855780000000001</v>
      </c>
      <c r="F1305">
        <v>-8.816686E-2</v>
      </c>
      <c r="G1305">
        <v>2.1623179999999999E-2</v>
      </c>
      <c r="H1305">
        <v>0.9815026</v>
      </c>
      <c r="I1305">
        <v>0.26648830000000001</v>
      </c>
      <c r="J1305">
        <v>6.2169200000000001E-2</v>
      </c>
      <c r="K1305">
        <v>0.77236669999999996</v>
      </c>
      <c r="L1305">
        <v>-7.6524469999999997E-2</v>
      </c>
      <c r="M1305">
        <v>0.62747799999999998</v>
      </c>
      <c r="N1305">
        <v>0</v>
      </c>
      <c r="O1305">
        <v>0</v>
      </c>
      <c r="P1305">
        <v>0</v>
      </c>
      <c r="Q1305">
        <v>0</v>
      </c>
      <c r="R1305">
        <v>235.88630000000001</v>
      </c>
      <c r="S1305">
        <v>231.01580000000001</v>
      </c>
      <c r="T1305">
        <v>203.29040000000001</v>
      </c>
      <c r="U1305">
        <v>183.92359999999999</v>
      </c>
      <c r="V1305">
        <v>199.80709999999999</v>
      </c>
      <c r="W1305">
        <v>192.99289999999999</v>
      </c>
      <c r="X1305">
        <v>198.03389999999999</v>
      </c>
      <c r="Y1305">
        <v>140.9829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-1.84515E-9</v>
      </c>
      <c r="AF1305">
        <v>2.4970590000000001E-8</v>
      </c>
      <c r="AG1305">
        <v>-3.2121109999999999E-9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</row>
    <row r="1306" spans="1:39" x14ac:dyDescent="0.2">
      <c r="A1306">
        <v>1123.779</v>
      </c>
      <c r="B1306">
        <v>6.5311019999999997</v>
      </c>
      <c r="C1306">
        <v>1.3598809999999999</v>
      </c>
      <c r="D1306">
        <v>0.29696869999999997</v>
      </c>
      <c r="E1306">
        <v>0.16855780000000001</v>
      </c>
      <c r="F1306">
        <v>-8.8166869999999994E-2</v>
      </c>
      <c r="G1306">
        <v>2.1623170000000001E-2</v>
      </c>
      <c r="H1306">
        <v>0.9815026</v>
      </c>
      <c r="I1306">
        <v>0.26648830000000001</v>
      </c>
      <c r="J1306">
        <v>6.0128800000000003E-2</v>
      </c>
      <c r="K1306">
        <v>0.77237009999999995</v>
      </c>
      <c r="L1306">
        <v>-7.3954010000000001E-2</v>
      </c>
      <c r="M1306">
        <v>0.62798080000000001</v>
      </c>
      <c r="N1306">
        <v>0</v>
      </c>
      <c r="O1306">
        <v>0</v>
      </c>
      <c r="P1306">
        <v>0</v>
      </c>
      <c r="Q1306">
        <v>0</v>
      </c>
      <c r="R1306">
        <v>235.917</v>
      </c>
      <c r="S1306">
        <v>231.03749999999999</v>
      </c>
      <c r="T1306">
        <v>203.3091</v>
      </c>
      <c r="U1306">
        <v>183.94370000000001</v>
      </c>
      <c r="V1306">
        <v>199.82900000000001</v>
      </c>
      <c r="W1306">
        <v>193.01900000000001</v>
      </c>
      <c r="X1306">
        <v>198.06819999999999</v>
      </c>
      <c r="Y1306">
        <v>141.01840000000001</v>
      </c>
      <c r="Z1306">
        <v>0</v>
      </c>
      <c r="AA1306">
        <v>1</v>
      </c>
      <c r="AB1306">
        <v>2.2461200000000001E-2</v>
      </c>
      <c r="AC1306">
        <v>2.4103099999999999E-2</v>
      </c>
      <c r="AD1306">
        <v>-1.8758760000000001E-3</v>
      </c>
      <c r="AE1306">
        <v>6.2557919999999998E-10</v>
      </c>
      <c r="AF1306">
        <v>2.3850100000000001E-8</v>
      </c>
      <c r="AG1306">
        <v>8.3694910000000001E-10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</row>
    <row r="1307" spans="1:39" x14ac:dyDescent="0.2">
      <c r="A1307">
        <v>1123.828</v>
      </c>
      <c r="B1307">
        <v>6.723725</v>
      </c>
      <c r="C1307">
        <v>1.571625</v>
      </c>
      <c r="D1307">
        <v>0.26606259999999998</v>
      </c>
      <c r="E1307">
        <v>0.16855780000000001</v>
      </c>
      <c r="F1307">
        <v>-8.8166910000000001E-2</v>
      </c>
      <c r="G1307">
        <v>2.1623179999999999E-2</v>
      </c>
      <c r="H1307">
        <v>0.9815026</v>
      </c>
      <c r="I1307">
        <v>0.26648830000000001</v>
      </c>
      <c r="J1307">
        <v>5.6769430000000003E-2</v>
      </c>
      <c r="K1307">
        <v>0.77251630000000004</v>
      </c>
      <c r="L1307">
        <v>-6.9767480000000007E-2</v>
      </c>
      <c r="M1307">
        <v>0.62859240000000005</v>
      </c>
      <c r="N1307">
        <v>0</v>
      </c>
      <c r="O1307">
        <v>0</v>
      </c>
      <c r="P1307">
        <v>0</v>
      </c>
      <c r="Q1307">
        <v>0</v>
      </c>
      <c r="R1307">
        <v>233.2474</v>
      </c>
      <c r="S1307">
        <v>228.04179999999999</v>
      </c>
      <c r="T1307">
        <v>200.6319</v>
      </c>
      <c r="U1307">
        <v>181.6156</v>
      </c>
      <c r="V1307">
        <v>197.25790000000001</v>
      </c>
      <c r="W1307">
        <v>190.7568</v>
      </c>
      <c r="X1307">
        <v>196.09899999999999</v>
      </c>
      <c r="Y1307">
        <v>140.16040000000001</v>
      </c>
      <c r="Z1307">
        <v>0</v>
      </c>
      <c r="AA1307">
        <v>1</v>
      </c>
      <c r="AB1307">
        <v>0.29561480000000001</v>
      </c>
      <c r="AC1307">
        <v>0.32476480000000002</v>
      </c>
      <c r="AD1307">
        <v>-4.4361909999999997E-2</v>
      </c>
      <c r="AE1307">
        <v>-2.6846070000000002E-9</v>
      </c>
      <c r="AF1307">
        <v>-1.218049E-8</v>
      </c>
      <c r="AG1307">
        <v>3.9922770000000001E-9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</row>
    <row r="1308" spans="1:39" x14ac:dyDescent="0.2">
      <c r="A1308">
        <v>1123.8789999999999</v>
      </c>
      <c r="B1308">
        <v>6.9827490000000001</v>
      </c>
      <c r="C1308">
        <v>1.857146</v>
      </c>
      <c r="D1308">
        <v>0.27084570000000002</v>
      </c>
      <c r="E1308">
        <v>0.16855780000000001</v>
      </c>
      <c r="F1308">
        <v>-8.8166919999999996E-2</v>
      </c>
      <c r="G1308">
        <v>2.1623219999999999E-2</v>
      </c>
      <c r="H1308">
        <v>0.9815026</v>
      </c>
      <c r="I1308">
        <v>0.26648830000000001</v>
      </c>
      <c r="J1308">
        <v>4.9591240000000002E-2</v>
      </c>
      <c r="K1308">
        <v>0.77250870000000005</v>
      </c>
      <c r="L1308">
        <v>-6.0795589999999997E-2</v>
      </c>
      <c r="M1308">
        <v>0.63013889999999995</v>
      </c>
      <c r="N1308">
        <v>0</v>
      </c>
      <c r="O1308">
        <v>0</v>
      </c>
      <c r="P1308">
        <v>0</v>
      </c>
      <c r="Q1308">
        <v>0</v>
      </c>
      <c r="R1308">
        <v>247.47280000000001</v>
      </c>
      <c r="S1308">
        <v>239.57079999999999</v>
      </c>
      <c r="T1308">
        <v>210.69640000000001</v>
      </c>
      <c r="U1308">
        <v>191.5556</v>
      </c>
      <c r="V1308">
        <v>207.82400000000001</v>
      </c>
      <c r="W1308">
        <v>202.38550000000001</v>
      </c>
      <c r="X1308">
        <v>209.62090000000001</v>
      </c>
      <c r="Y1308">
        <v>154.3263</v>
      </c>
      <c r="Z1308">
        <v>0</v>
      </c>
      <c r="AA1308">
        <v>1</v>
      </c>
      <c r="AB1308">
        <v>0.23762259999999999</v>
      </c>
      <c r="AC1308">
        <v>0.26507219999999998</v>
      </c>
      <c r="AD1308">
        <v>2.869992E-2</v>
      </c>
      <c r="AE1308">
        <v>-4.6434010000000002E-9</v>
      </c>
      <c r="AF1308">
        <v>4.6687900000000004E-10</v>
      </c>
      <c r="AG1308">
        <v>3.0986169999999998E-8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</row>
    <row r="1309" spans="1:39" x14ac:dyDescent="0.2">
      <c r="A1309">
        <v>1123.9280000000001</v>
      </c>
      <c r="B1309">
        <v>7.1292390000000001</v>
      </c>
      <c r="C1309">
        <v>2.0310959999999998</v>
      </c>
      <c r="D1309">
        <v>0.28775299999999998</v>
      </c>
      <c r="E1309">
        <v>0.16855780000000001</v>
      </c>
      <c r="F1309">
        <v>-8.8166949999999994E-2</v>
      </c>
      <c r="G1309">
        <v>2.1623199999999999E-2</v>
      </c>
      <c r="H1309">
        <v>0.9815026</v>
      </c>
      <c r="I1309">
        <v>0.26648830000000001</v>
      </c>
      <c r="J1309">
        <v>4.1040899999999998E-2</v>
      </c>
      <c r="K1309">
        <v>0.77199019999999996</v>
      </c>
      <c r="L1309">
        <v>-5.0105740000000003E-2</v>
      </c>
      <c r="M1309">
        <v>0.6323261</v>
      </c>
      <c r="N1309">
        <v>0</v>
      </c>
      <c r="O1309">
        <v>0</v>
      </c>
      <c r="P1309">
        <v>0</v>
      </c>
      <c r="Q1309">
        <v>0</v>
      </c>
      <c r="R1309">
        <v>250.31800000000001</v>
      </c>
      <c r="S1309">
        <v>239.77860000000001</v>
      </c>
      <c r="T1309">
        <v>211.12200000000001</v>
      </c>
      <c r="U1309">
        <v>193.28049999999999</v>
      </c>
      <c r="V1309">
        <v>209.50399999999999</v>
      </c>
      <c r="W1309">
        <v>205.5772</v>
      </c>
      <c r="X1309">
        <v>214.2816</v>
      </c>
      <c r="Y1309">
        <v>163.5205</v>
      </c>
      <c r="Z1309">
        <v>0</v>
      </c>
      <c r="AA1309">
        <v>1</v>
      </c>
      <c r="AB1309">
        <v>9.5329999999999998E-2</v>
      </c>
      <c r="AC1309">
        <v>0.12037490000000001</v>
      </c>
      <c r="AD1309">
        <v>1.248022E-2</v>
      </c>
      <c r="AE1309">
        <v>-3.019402E-9</v>
      </c>
      <c r="AF1309">
        <v>7.4888319999999999E-10</v>
      </c>
      <c r="AG1309">
        <v>-2.4001280000000001E-8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</row>
    <row r="1310" spans="1:39" x14ac:dyDescent="0.2">
      <c r="A1310">
        <v>1123.979</v>
      </c>
      <c r="B1310">
        <v>7.1658289999999996</v>
      </c>
      <c r="C1310">
        <v>2.0756130000000002</v>
      </c>
      <c r="D1310">
        <v>0.29182799999999998</v>
      </c>
      <c r="E1310">
        <v>0.16855780000000001</v>
      </c>
      <c r="F1310">
        <v>-8.8166939999999999E-2</v>
      </c>
      <c r="G1310">
        <v>2.162319E-2</v>
      </c>
      <c r="H1310">
        <v>0.9815026</v>
      </c>
      <c r="I1310">
        <v>0.26648830000000001</v>
      </c>
      <c r="J1310">
        <v>3.3148200000000003E-2</v>
      </c>
      <c r="K1310">
        <v>0.77127409999999996</v>
      </c>
      <c r="L1310">
        <v>-4.0302549999999999E-2</v>
      </c>
      <c r="M1310">
        <v>0.63436040000000005</v>
      </c>
      <c r="N1310">
        <v>0</v>
      </c>
      <c r="O1310">
        <v>0</v>
      </c>
      <c r="P1310">
        <v>0</v>
      </c>
      <c r="Q1310">
        <v>0</v>
      </c>
      <c r="R1310">
        <v>267.68279999999999</v>
      </c>
      <c r="S1310">
        <v>254.8108</v>
      </c>
      <c r="T1310">
        <v>224.67490000000001</v>
      </c>
      <c r="U1310">
        <v>206.7379</v>
      </c>
      <c r="V1310">
        <v>223.9581</v>
      </c>
      <c r="W1310">
        <v>220.7576</v>
      </c>
      <c r="X1310">
        <v>230.93520000000001</v>
      </c>
      <c r="Y1310">
        <v>179.9667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-1.941936E-9</v>
      </c>
      <c r="AF1310">
        <v>2.5444019999999999E-8</v>
      </c>
      <c r="AG1310">
        <v>-5.5389779999999996E-9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</row>
    <row r="1311" spans="1:39" x14ac:dyDescent="0.2">
      <c r="A1311">
        <v>1124.029</v>
      </c>
      <c r="B1311">
        <v>7.1719790000000003</v>
      </c>
      <c r="C1311">
        <v>2.083094</v>
      </c>
      <c r="D1311">
        <v>0.29251290000000002</v>
      </c>
      <c r="E1311">
        <v>0.16855790000000001</v>
      </c>
      <c r="F1311">
        <v>-8.8166969999999997E-2</v>
      </c>
      <c r="G1311">
        <v>2.162319E-2</v>
      </c>
      <c r="H1311">
        <v>0.9815026</v>
      </c>
      <c r="I1311">
        <v>0.26648830000000001</v>
      </c>
      <c r="J1311">
        <v>2.685798E-2</v>
      </c>
      <c r="K1311">
        <v>0.77060799999999996</v>
      </c>
      <c r="L1311">
        <v>-3.2546970000000001E-2</v>
      </c>
      <c r="M1311">
        <v>0.63591089999999995</v>
      </c>
      <c r="N1311">
        <v>0</v>
      </c>
      <c r="O1311">
        <v>0</v>
      </c>
      <c r="P1311">
        <v>0</v>
      </c>
      <c r="Q1311">
        <v>0</v>
      </c>
      <c r="R1311">
        <v>256.29059999999998</v>
      </c>
      <c r="S1311">
        <v>243.4331</v>
      </c>
      <c r="T1311">
        <v>214.7817</v>
      </c>
      <c r="U1311">
        <v>198.01830000000001</v>
      </c>
      <c r="V1311">
        <v>214.44810000000001</v>
      </c>
      <c r="W1311">
        <v>211.72309999999999</v>
      </c>
      <c r="X1311">
        <v>221.899</v>
      </c>
      <c r="Y1311">
        <v>174.1002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8.0898910000000004E-10</v>
      </c>
      <c r="AF1311">
        <v>1.5193259999999999E-8</v>
      </c>
      <c r="AG1311">
        <v>-2.5769550000000001E-10</v>
      </c>
      <c r="AH1311">
        <v>0.99999990000000005</v>
      </c>
      <c r="AI1311">
        <v>1</v>
      </c>
      <c r="AJ1311">
        <v>0</v>
      </c>
      <c r="AK1311">
        <v>0</v>
      </c>
      <c r="AL1311">
        <v>0</v>
      </c>
      <c r="AM1311">
        <v>1</v>
      </c>
    </row>
    <row r="1312" spans="1:39" x14ac:dyDescent="0.2">
      <c r="A1312">
        <v>1124.078</v>
      </c>
      <c r="B1312">
        <v>7.1730130000000001</v>
      </c>
      <c r="C1312">
        <v>2.084352</v>
      </c>
      <c r="D1312">
        <v>0.292628</v>
      </c>
      <c r="E1312">
        <v>0.16855800000000001</v>
      </c>
      <c r="F1312">
        <v>-8.8167029999999993E-2</v>
      </c>
      <c r="G1312">
        <v>2.162319E-2</v>
      </c>
      <c r="H1312">
        <v>0.9815026</v>
      </c>
      <c r="I1312">
        <v>0.26648830000000001</v>
      </c>
      <c r="J1312">
        <v>2.1965109999999999E-2</v>
      </c>
      <c r="K1312">
        <v>0.77003699999999997</v>
      </c>
      <c r="L1312">
        <v>-2.6549679999999999E-2</v>
      </c>
      <c r="M1312">
        <v>0.63706799999999997</v>
      </c>
      <c r="N1312">
        <v>0</v>
      </c>
      <c r="O1312">
        <v>0</v>
      </c>
      <c r="P1312">
        <v>0</v>
      </c>
      <c r="Q1312">
        <v>0</v>
      </c>
      <c r="R1312">
        <v>266.77539999999999</v>
      </c>
      <c r="S1312">
        <v>253.25</v>
      </c>
      <c r="T1312">
        <v>223.48390000000001</v>
      </c>
      <c r="U1312">
        <v>206.14689999999999</v>
      </c>
      <c r="V1312">
        <v>223.23169999999999</v>
      </c>
      <c r="W1312">
        <v>220.48609999999999</v>
      </c>
      <c r="X1312">
        <v>231.19710000000001</v>
      </c>
      <c r="Y1312">
        <v>181.70930000000001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2.127103E-10</v>
      </c>
      <c r="AF1312">
        <v>-5.0992290000000001E-9</v>
      </c>
      <c r="AG1312">
        <v>-6.8065460000000002E-9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</row>
    <row r="1313" spans="1:39" x14ac:dyDescent="0.2">
      <c r="A1313">
        <v>1124.1289999999999</v>
      </c>
      <c r="B1313">
        <v>7.1731870000000004</v>
      </c>
      <c r="C1313">
        <v>2.0845630000000002</v>
      </c>
      <c r="D1313">
        <v>0.2926474</v>
      </c>
      <c r="E1313">
        <v>0.16855800000000001</v>
      </c>
      <c r="F1313">
        <v>-8.8167029999999993E-2</v>
      </c>
      <c r="G1313">
        <v>2.1623179999999999E-2</v>
      </c>
      <c r="H1313">
        <v>0.98150250000000006</v>
      </c>
      <c r="I1313">
        <v>0.26648830000000001</v>
      </c>
      <c r="J1313">
        <v>1.8163749999999999E-2</v>
      </c>
      <c r="K1313">
        <v>0.76955910000000005</v>
      </c>
      <c r="L1313">
        <v>-2.1911239999999998E-2</v>
      </c>
      <c r="M1313">
        <v>0.63794110000000004</v>
      </c>
      <c r="N1313">
        <v>0</v>
      </c>
      <c r="O1313">
        <v>0</v>
      </c>
      <c r="P1313">
        <v>0</v>
      </c>
      <c r="Q1313">
        <v>0</v>
      </c>
      <c r="R1313">
        <v>271.81459999999998</v>
      </c>
      <c r="S1313">
        <v>258.00099999999998</v>
      </c>
      <c r="T1313">
        <v>227.68600000000001</v>
      </c>
      <c r="U1313">
        <v>210.04730000000001</v>
      </c>
      <c r="V1313">
        <v>227.45099999999999</v>
      </c>
      <c r="W1313">
        <v>224.67429999999999</v>
      </c>
      <c r="X1313">
        <v>235.61490000000001</v>
      </c>
      <c r="Y1313">
        <v>185.25409999999999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-6.8685519999999996E-10</v>
      </c>
      <c r="AF1313">
        <v>1.0431850000000001E-8</v>
      </c>
      <c r="AG1313">
        <v>-4.3326220000000001E-9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</row>
    <row r="2324" spans="1:1" x14ac:dyDescent="0.2">
      <c r="A2324">
        <v>1124.0999999999999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14-1-Task4-2016-06-08-12-36-46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3</cp:revision>
  <dcterms:modified xsi:type="dcterms:W3CDTF">2016-08-29T00:18:09Z</dcterms:modified>
  <dc:language>en-US</dc:language>
</cp:coreProperties>
</file>