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6-3-Task2-2016-06-08-16-23-2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<sst xmlns="http://schemas.openxmlformats.org/spreadsheetml/2006/main" count="61" uniqueCount="21">
  <si>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16-Task2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</si>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</sst>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7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28515625"/>
    <col min="8" max="8" width="10.42578125"/>
    <col min="9" max="9" width="9.71093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7109375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8"/>
    <col min="43" max="43" width="9.5703125"/>
    <col min="44" max="45" width="9.42578125"/>
    <col min="46" max="46" width="10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8"/>
    <col min="57" max="57" width="9.5703125"/>
    <col min="58" max="59" width="9.42578125"/>
    <col min="60" max="60" width="10"/>
    <col min="61" max="1025" width="11.5703125"/>
  </cols>
  <sheetData>
    <row r="1" spans="1:60" x14ac:dyDescent="0.2">
      <c r="R1">
        <f>MIN(R5:R9999)</f>
        <v>3.357939</v>
      </c>
    </row>
    <row r="2" spans="1:60" x14ac:dyDescent="0.2">
      <c r="Q2">
        <f>A5</f>
        <v>563.50649999999996</v>
      </c>
      <c r="R2">
        <f>INDEX(A5:Y9999,MATCH(R1,R5:R9999,0),1)</f>
        <v>579.18690000000004</v>
      </c>
    </row>
    <row r="3" spans="1:60" x14ac:dyDescent="0.2">
      <c r="A3">
        <v>3</v>
      </c>
      <c r="B3">
        <v>1</v>
      </c>
      <c r="C3" t="s">
        <v>0</v>
      </c>
      <c r="R3">
        <f>R2-Q2</f>
        <v>15.680400000000077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563.50649999999996</v>
      </c>
      <c r="B5">
        <v>0</v>
      </c>
      <c r="C5">
        <v>0</v>
      </c>
      <c r="D5">
        <v>0</v>
      </c>
      <c r="E5">
        <v>4.1973010000000003E-9</v>
      </c>
      <c r="F5">
        <v>3.5978090000000002E-8</v>
      </c>
      <c r="G5">
        <v>-8.6654920000000005E-8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147.6979</v>
      </c>
      <c r="S5">
        <v>0</v>
      </c>
      <c r="T5">
        <v>1</v>
      </c>
      <c r="U5">
        <v>0</v>
      </c>
      <c r="V5">
        <v>0</v>
      </c>
      <c r="W5">
        <v>0</v>
      </c>
      <c r="X5">
        <v>1.331319E-9</v>
      </c>
      <c r="Y5">
        <v>1.272591E-8</v>
      </c>
      <c r="Z5">
        <v>-2.8938010000000001E-8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1.331319E-9</v>
      </c>
      <c r="AM5">
        <v>1.272591E-8</v>
      </c>
      <c r="AN5">
        <v>-2.8938010000000001E-8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2.2365429999999999E-9</v>
      </c>
      <c r="BA5">
        <v>1.178701E-8</v>
      </c>
      <c r="BB5">
        <v>-3.5401279999999997E-8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563.55709999999999</v>
      </c>
      <c r="B6">
        <v>0</v>
      </c>
      <c r="C6">
        <v>0</v>
      </c>
      <c r="D6">
        <v>0</v>
      </c>
      <c r="E6">
        <v>1.5712100000000001E-8</v>
      </c>
      <c r="F6">
        <v>8.2067390000000002E-8</v>
      </c>
      <c r="G6">
        <v>-1.7239209999999999E-7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147.6979</v>
      </c>
      <c r="S6">
        <v>0</v>
      </c>
      <c r="T6">
        <v>1</v>
      </c>
      <c r="U6">
        <v>0</v>
      </c>
      <c r="V6">
        <v>0</v>
      </c>
      <c r="W6">
        <v>0</v>
      </c>
      <c r="X6">
        <v>3.400517E-9</v>
      </c>
      <c r="Y6">
        <v>1.386274E-8</v>
      </c>
      <c r="Z6">
        <v>-3.1169989999999997E-8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4.0571420000000001E-9</v>
      </c>
      <c r="AM6">
        <v>1.611329E-8</v>
      </c>
      <c r="AN6">
        <v>-2.728359E-8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3.3552610000000002E-9</v>
      </c>
      <c r="BA6">
        <v>1.485254E-8</v>
      </c>
      <c r="BB6">
        <v>-2.06612E-8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563.60609999999997</v>
      </c>
      <c r="B7">
        <v>0</v>
      </c>
      <c r="C7">
        <v>0</v>
      </c>
      <c r="D7">
        <v>0</v>
      </c>
      <c r="E7">
        <v>2.5846549999999999E-8</v>
      </c>
      <c r="F7">
        <v>1.0698140000000001E-7</v>
      </c>
      <c r="G7">
        <v>-1.2210329999999999E-7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142.60480000000001</v>
      </c>
      <c r="S7">
        <v>0</v>
      </c>
      <c r="T7">
        <v>1</v>
      </c>
      <c r="U7">
        <v>0</v>
      </c>
      <c r="V7">
        <v>0</v>
      </c>
      <c r="W7">
        <v>0</v>
      </c>
      <c r="X7">
        <v>3.7923079999999999E-9</v>
      </c>
      <c r="Y7">
        <v>9.5236729999999998E-9</v>
      </c>
      <c r="Z7">
        <v>1.6229080000000002E-8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3.4909229999999999E-9</v>
      </c>
      <c r="AM7">
        <v>9.3330230000000006E-9</v>
      </c>
      <c r="AN7">
        <v>1.93069E-8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2.8512219999999998E-9</v>
      </c>
      <c r="BA7">
        <v>6.05728E-9</v>
      </c>
      <c r="BB7">
        <v>1.475274E-8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563.65689999999995</v>
      </c>
      <c r="B8">
        <v>0</v>
      </c>
      <c r="C8">
        <v>0</v>
      </c>
      <c r="D8">
        <v>0</v>
      </c>
      <c r="E8">
        <v>3.4028820000000002E-8</v>
      </c>
      <c r="F8">
        <v>1.191965E-7</v>
      </c>
      <c r="G8">
        <v>-2.07151E-7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162.9769</v>
      </c>
      <c r="S8">
        <v>0</v>
      </c>
      <c r="T8">
        <v>1</v>
      </c>
      <c r="U8">
        <v>0</v>
      </c>
      <c r="V8">
        <v>0</v>
      </c>
      <c r="W8">
        <v>0</v>
      </c>
      <c r="X8">
        <v>2.6948389999999999E-9</v>
      </c>
      <c r="Y8">
        <v>3.8245749999999997E-9</v>
      </c>
      <c r="Z8">
        <v>-2.8269919999999999E-8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2.5596379999999998E-9</v>
      </c>
      <c r="AM8">
        <v>2.4191610000000001E-9</v>
      </c>
      <c r="AN8">
        <v>-3.209426E-8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2.9278000000000002E-9</v>
      </c>
      <c r="BA8">
        <v>5.971386E-9</v>
      </c>
      <c r="BB8">
        <v>-2.4683480000000001E-8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563.70690000000002</v>
      </c>
      <c r="B9">
        <v>0</v>
      </c>
      <c r="C9">
        <v>0</v>
      </c>
      <c r="D9">
        <v>0</v>
      </c>
      <c r="E9">
        <v>4.0347080000000003E-8</v>
      </c>
      <c r="F9">
        <v>1.3909299999999999E-7</v>
      </c>
      <c r="G9">
        <v>-3.1323390000000002E-7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162.977</v>
      </c>
      <c r="S9">
        <v>0</v>
      </c>
      <c r="T9">
        <v>1</v>
      </c>
      <c r="U9">
        <v>0</v>
      </c>
      <c r="V9">
        <v>0</v>
      </c>
      <c r="W9">
        <v>0</v>
      </c>
      <c r="X9">
        <v>2.0167389999999999E-9</v>
      </c>
      <c r="Y9">
        <v>5.0860890000000003E-9</v>
      </c>
      <c r="Z9">
        <v>-3.2902490000000003E-8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1.659717E-9</v>
      </c>
      <c r="AM9">
        <v>8.0709989999999996E-9</v>
      </c>
      <c r="AN9">
        <v>-3.34575E-8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2.6417809999999999E-9</v>
      </c>
      <c r="BA9">
        <v>6.7394700000000001E-9</v>
      </c>
      <c r="BB9">
        <v>-3.972282E-8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563.7568</v>
      </c>
      <c r="B10">
        <v>0</v>
      </c>
      <c r="C10">
        <v>0</v>
      </c>
      <c r="D10">
        <v>0</v>
      </c>
      <c r="E10">
        <v>5.0514829999999998E-8</v>
      </c>
      <c r="F10">
        <v>1.561724E-7</v>
      </c>
      <c r="G10">
        <v>-2.908309E-7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162.977</v>
      </c>
      <c r="S10">
        <v>0</v>
      </c>
      <c r="T10">
        <v>1</v>
      </c>
      <c r="U10">
        <v>0</v>
      </c>
      <c r="V10">
        <v>0</v>
      </c>
      <c r="W10">
        <v>0</v>
      </c>
      <c r="X10">
        <v>3.616811E-9</v>
      </c>
      <c r="Y10">
        <v>6.3256740000000002E-9</v>
      </c>
      <c r="Z10">
        <v>8.314314E-9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3.5568950000000001E-9</v>
      </c>
      <c r="AM10">
        <v>5.693106E-9</v>
      </c>
      <c r="AN10">
        <v>7.4486199999999999E-9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2.994037E-9</v>
      </c>
      <c r="BA10">
        <v>5.0605390000000001E-9</v>
      </c>
      <c r="BB10">
        <v>6.6400299999999999E-9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563.80679999999995</v>
      </c>
      <c r="B11">
        <v>1.9238609999999999E-4</v>
      </c>
      <c r="C11">
        <v>1.215581E-5</v>
      </c>
      <c r="D11">
        <v>8.7911320000000001E-4</v>
      </c>
      <c r="E11">
        <v>6.1498300000000002E-8</v>
      </c>
      <c r="F11">
        <v>1.915813E-7</v>
      </c>
      <c r="G11">
        <v>-2.2231359999999999E-7</v>
      </c>
      <c r="H11">
        <v>1</v>
      </c>
      <c r="I11">
        <v>1</v>
      </c>
      <c r="J11">
        <v>7.1053099999999994E-2</v>
      </c>
      <c r="K11">
        <v>0.74166690000000002</v>
      </c>
      <c r="L11">
        <v>-7.9576110000000005E-2</v>
      </c>
      <c r="M11">
        <v>0.6622306</v>
      </c>
      <c r="N11">
        <v>0</v>
      </c>
      <c r="O11">
        <v>0</v>
      </c>
      <c r="P11">
        <v>0</v>
      </c>
      <c r="Q11">
        <v>0</v>
      </c>
      <c r="R11">
        <v>162.977</v>
      </c>
      <c r="S11">
        <v>0</v>
      </c>
      <c r="T11">
        <v>1</v>
      </c>
      <c r="U11">
        <v>6.4128690000000001E-4</v>
      </c>
      <c r="V11">
        <v>4.0519360000000001E-5</v>
      </c>
      <c r="W11">
        <v>2.9303770000000001E-3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4.0277210000000001E-9</v>
      </c>
      <c r="AM11">
        <v>1.335424E-8</v>
      </c>
      <c r="AN11">
        <v>2.5009539999999999E-8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3.447935E-9</v>
      </c>
      <c r="BA11">
        <v>1.071106E-8</v>
      </c>
      <c r="BB11">
        <v>2.1321079999999999E-8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563.85699999999997</v>
      </c>
      <c r="B12">
        <v>-1.195612E-3</v>
      </c>
      <c r="C12">
        <v>-6.0481440000000001E-3</v>
      </c>
      <c r="D12">
        <v>1.359585E-2</v>
      </c>
      <c r="E12">
        <v>5.8388900000000002E-8</v>
      </c>
      <c r="F12">
        <v>2.0429070000000001E-7</v>
      </c>
      <c r="G12">
        <v>-2.7290789999999998E-7</v>
      </c>
      <c r="H12">
        <v>1</v>
      </c>
      <c r="I12">
        <v>1</v>
      </c>
      <c r="J12">
        <v>7.1119870000000002E-2</v>
      </c>
      <c r="K12">
        <v>0.74154299999999995</v>
      </c>
      <c r="L12">
        <v>-7.9622429999999994E-2</v>
      </c>
      <c r="M12">
        <v>0.66235659999999996</v>
      </c>
      <c r="N12">
        <v>0</v>
      </c>
      <c r="O12">
        <v>0</v>
      </c>
      <c r="P12">
        <v>0</v>
      </c>
      <c r="Q12">
        <v>0</v>
      </c>
      <c r="R12">
        <v>152.7739</v>
      </c>
      <c r="S12">
        <v>0</v>
      </c>
      <c r="T12">
        <v>1</v>
      </c>
      <c r="U12">
        <v>-2.5670559999999999E-3</v>
      </c>
      <c r="V12">
        <v>-9.8022049999999996E-3</v>
      </c>
      <c r="W12">
        <v>1.9114619999999999E-2</v>
      </c>
      <c r="X12">
        <v>-8.4240140000000004E-10</v>
      </c>
      <c r="Y12">
        <v>3.4460370000000001E-9</v>
      </c>
      <c r="Z12">
        <v>-1.5734959999999999E-8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-1.4245789999999999E-9</v>
      </c>
      <c r="AM12">
        <v>5.8173200000000003E-9</v>
      </c>
      <c r="AN12">
        <v>-1.912429E-8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-8.4240140000000004E-10</v>
      </c>
      <c r="BA12">
        <v>3.4460370000000001E-9</v>
      </c>
      <c r="BB12">
        <v>-1.5734959999999999E-8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563.90689999999995</v>
      </c>
      <c r="B13">
        <v>-3.1504359999999999E-3</v>
      </c>
      <c r="C13">
        <v>-1.4447639999999999E-2</v>
      </c>
      <c r="D13">
        <v>3.1523460000000003E-2</v>
      </c>
      <c r="E13">
        <v>5.3779319999999997E-8</v>
      </c>
      <c r="F13">
        <v>1.984694E-7</v>
      </c>
      <c r="G13">
        <v>-2.9004329999999998E-7</v>
      </c>
      <c r="H13">
        <v>1</v>
      </c>
      <c r="I13">
        <v>1</v>
      </c>
      <c r="J13">
        <v>7.1336629999999998E-2</v>
      </c>
      <c r="K13">
        <v>0.74117719999999998</v>
      </c>
      <c r="L13">
        <v>-7.978151E-2</v>
      </c>
      <c r="M13">
        <v>0.66272350000000002</v>
      </c>
      <c r="N13">
        <v>0</v>
      </c>
      <c r="O13">
        <v>0</v>
      </c>
      <c r="P13">
        <v>0</v>
      </c>
      <c r="Q13">
        <v>0</v>
      </c>
      <c r="R13">
        <v>152.72900000000001</v>
      </c>
      <c r="S13">
        <v>0</v>
      </c>
      <c r="T13">
        <v>1</v>
      </c>
      <c r="U13">
        <v>-1.070461E-3</v>
      </c>
      <c r="V13">
        <v>-7.2631520000000001E-3</v>
      </c>
      <c r="W13">
        <v>1.8740179999999999E-2</v>
      </c>
      <c r="X13">
        <v>-1.6862839999999999E-9</v>
      </c>
      <c r="Y13">
        <v>-1.797293E-9</v>
      </c>
      <c r="Z13">
        <v>-5.6364630000000003E-9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-1.426509E-9</v>
      </c>
      <c r="AM13">
        <v>-3.8083599999999999E-9</v>
      </c>
      <c r="AN13">
        <v>-6.0530939999999999E-9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-1.496783E-9</v>
      </c>
      <c r="BA13">
        <v>-2.1562440000000001E-10</v>
      </c>
      <c r="BB13">
        <v>-5.4457740000000003E-9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563.95659999999998</v>
      </c>
      <c r="B14">
        <v>-3.2898269999999999E-3</v>
      </c>
      <c r="C14">
        <v>-1.8040899999999999E-2</v>
      </c>
      <c r="D14">
        <v>4.2777559999999999E-2</v>
      </c>
      <c r="E14">
        <v>5.2085579999999999E-8</v>
      </c>
      <c r="F14">
        <v>2.146453E-7</v>
      </c>
      <c r="G14">
        <v>-3.8017699999999998E-7</v>
      </c>
      <c r="H14">
        <v>1</v>
      </c>
      <c r="I14">
        <v>1</v>
      </c>
      <c r="J14">
        <v>7.1609829999999999E-2</v>
      </c>
      <c r="K14">
        <v>0.74065519999999996</v>
      </c>
      <c r="L14">
        <v>-7.9966519999999999E-2</v>
      </c>
      <c r="M14">
        <v>0.66325500000000004</v>
      </c>
      <c r="N14">
        <v>0</v>
      </c>
      <c r="O14">
        <v>0</v>
      </c>
      <c r="P14">
        <v>0</v>
      </c>
      <c r="Q14">
        <v>0</v>
      </c>
      <c r="R14">
        <v>152.64410000000001</v>
      </c>
      <c r="S14">
        <v>0</v>
      </c>
      <c r="T14">
        <v>1</v>
      </c>
      <c r="U14">
        <v>-1.9916579999999999E-3</v>
      </c>
      <c r="V14">
        <v>-4.9102670000000003E-3</v>
      </c>
      <c r="W14">
        <v>6.6261710000000001E-3</v>
      </c>
      <c r="X14">
        <v>-3.4157599999999999E-10</v>
      </c>
      <c r="Y14">
        <v>5.38424E-9</v>
      </c>
      <c r="Z14">
        <v>-2.7499899999999999E-8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-1.0105970000000001E-9</v>
      </c>
      <c r="AM14">
        <v>5.4075619999999997E-9</v>
      </c>
      <c r="AN14">
        <v>-3.5133969999999999E-8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-3.4157599999999999E-10</v>
      </c>
      <c r="BA14">
        <v>5.38424E-9</v>
      </c>
      <c r="BB14">
        <v>-2.7499899999999999E-8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564.00660000000005</v>
      </c>
      <c r="B15">
        <v>-5.1818960000000001E-3</v>
      </c>
      <c r="C15">
        <v>-2.303154E-2</v>
      </c>
      <c r="D15">
        <v>4.7739339999999998E-2</v>
      </c>
      <c r="E15">
        <v>4.9631959999999998E-8</v>
      </c>
      <c r="F15">
        <v>1.9391169999999999E-7</v>
      </c>
      <c r="G15">
        <v>-3.080704E-7</v>
      </c>
      <c r="H15">
        <v>1</v>
      </c>
      <c r="I15">
        <v>1</v>
      </c>
      <c r="J15">
        <v>7.190597E-2</v>
      </c>
      <c r="K15">
        <v>0.74014740000000001</v>
      </c>
      <c r="L15">
        <v>-8.0180639999999997E-2</v>
      </c>
      <c r="M15">
        <v>0.66376389999999996</v>
      </c>
      <c r="N15">
        <v>0</v>
      </c>
      <c r="O15">
        <v>0</v>
      </c>
      <c r="P15">
        <v>0</v>
      </c>
      <c r="Q15">
        <v>0</v>
      </c>
      <c r="R15">
        <v>152.58330000000001</v>
      </c>
      <c r="S15">
        <v>0</v>
      </c>
      <c r="T15">
        <v>1</v>
      </c>
      <c r="U15">
        <v>-2.0250789999999999E-3</v>
      </c>
      <c r="V15">
        <v>-4.896587E-3</v>
      </c>
      <c r="W15">
        <v>6.6262339999999999E-3</v>
      </c>
      <c r="X15">
        <v>-8.0398499999999999E-10</v>
      </c>
      <c r="Y15">
        <v>-6.5886709999999997E-9</v>
      </c>
      <c r="Z15">
        <v>2.5648690000000001E-8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-8.0398499999999999E-10</v>
      </c>
      <c r="AM15">
        <v>-6.5886709999999997E-9</v>
      </c>
      <c r="AN15">
        <v>2.5648690000000001E-8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-8.4563690000000003E-10</v>
      </c>
      <c r="BA15">
        <v>-7.5563760000000007E-9</v>
      </c>
      <c r="BB15">
        <v>2.0809240000000002E-8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564.05700000000002</v>
      </c>
      <c r="B16">
        <v>-6.5615029999999998E-3</v>
      </c>
      <c r="C16">
        <v>-2.9434370000000001E-2</v>
      </c>
      <c r="D16">
        <v>6.0793130000000001E-2</v>
      </c>
      <c r="E16">
        <v>5.2644340000000001E-8</v>
      </c>
      <c r="F16">
        <v>2.0302659999999999E-7</v>
      </c>
      <c r="G16">
        <v>-4.2370540000000002E-7</v>
      </c>
      <c r="H16">
        <v>1</v>
      </c>
      <c r="I16">
        <v>1</v>
      </c>
      <c r="J16">
        <v>7.2248209999999993E-2</v>
      </c>
      <c r="K16">
        <v>0.73960539999999997</v>
      </c>
      <c r="L16">
        <v>-8.0438380000000004E-2</v>
      </c>
      <c r="M16">
        <v>0.66429950000000004</v>
      </c>
      <c r="N16">
        <v>0</v>
      </c>
      <c r="O16">
        <v>0</v>
      </c>
      <c r="P16">
        <v>0</v>
      </c>
      <c r="Q16">
        <v>0</v>
      </c>
      <c r="R16">
        <v>152.59209999999999</v>
      </c>
      <c r="S16">
        <v>0</v>
      </c>
      <c r="T16">
        <v>1</v>
      </c>
      <c r="U16">
        <v>-2.0124490000000001E-4</v>
      </c>
      <c r="V16">
        <v>-4.7696149999999996E-3</v>
      </c>
      <c r="W16">
        <v>1.54336E-2</v>
      </c>
      <c r="X16">
        <v>1.21731E-9</v>
      </c>
      <c r="Y16">
        <v>1.6573740000000001E-9</v>
      </c>
      <c r="Z16">
        <v>-4.1013180000000003E-8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6.7342729999999999E-10</v>
      </c>
      <c r="AM16">
        <v>3.2992420000000001E-9</v>
      </c>
      <c r="AN16">
        <v>-4.0601549999999997E-8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1.1216199999999999E-9</v>
      </c>
      <c r="BA16">
        <v>4.1583670000000003E-9</v>
      </c>
      <c r="BB16">
        <v>-3.4020439999999998E-8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564.10720000000003</v>
      </c>
      <c r="B17">
        <v>-7.1045099999999996E-3</v>
      </c>
      <c r="C17">
        <v>-3.1713350000000001E-2</v>
      </c>
      <c r="D17">
        <v>6.5569359999999993E-2</v>
      </c>
      <c r="E17">
        <v>5.0882559999999998E-8</v>
      </c>
      <c r="F17">
        <v>1.984988E-7</v>
      </c>
      <c r="G17">
        <v>-4.646232E-7</v>
      </c>
      <c r="H17">
        <v>1</v>
      </c>
      <c r="I17">
        <v>1</v>
      </c>
      <c r="J17">
        <v>7.2598300000000004E-2</v>
      </c>
      <c r="K17">
        <v>0.73903700000000005</v>
      </c>
      <c r="L17">
        <v>-8.0697690000000002E-2</v>
      </c>
      <c r="M17">
        <v>0.66486219999999996</v>
      </c>
      <c r="N17">
        <v>0</v>
      </c>
      <c r="O17">
        <v>0</v>
      </c>
      <c r="P17">
        <v>0</v>
      </c>
      <c r="Q17">
        <v>0</v>
      </c>
      <c r="R17">
        <v>152.56180000000001</v>
      </c>
      <c r="S17">
        <v>0</v>
      </c>
      <c r="T17">
        <v>1</v>
      </c>
      <c r="U17">
        <v>0</v>
      </c>
      <c r="V17">
        <v>0</v>
      </c>
      <c r="W17">
        <v>0</v>
      </c>
      <c r="X17">
        <v>-7.8218609999999996E-10</v>
      </c>
      <c r="Y17">
        <v>-7.9155680000000002E-11</v>
      </c>
      <c r="Z17">
        <v>-1.750642E-8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-4.7615970000000005E-10</v>
      </c>
      <c r="AM17">
        <v>-2.5461509999999998E-9</v>
      </c>
      <c r="AN17">
        <v>-1.666207E-8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-5.0344670000000004E-10</v>
      </c>
      <c r="BA17">
        <v>-1.9024250000000001E-9</v>
      </c>
      <c r="BB17">
        <v>-6.7493670000000001E-9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564.15729999999996</v>
      </c>
      <c r="B18">
        <v>-7.1957740000000003E-3</v>
      </c>
      <c r="C18">
        <v>-3.2096369999999999E-2</v>
      </c>
      <c r="D18">
        <v>6.6372089999999995E-2</v>
      </c>
      <c r="E18">
        <v>4.5983339999999998E-8</v>
      </c>
      <c r="F18">
        <v>2.1454620000000001E-7</v>
      </c>
      <c r="G18">
        <v>-4.9523499999999995E-7</v>
      </c>
      <c r="H18">
        <v>1</v>
      </c>
      <c r="I18">
        <v>1</v>
      </c>
      <c r="J18">
        <v>7.2886240000000005E-2</v>
      </c>
      <c r="K18">
        <v>0.73856829999999996</v>
      </c>
      <c r="L18">
        <v>-8.0909990000000001E-2</v>
      </c>
      <c r="M18">
        <v>0.66532550000000001</v>
      </c>
      <c r="N18">
        <v>0</v>
      </c>
      <c r="O18">
        <v>0</v>
      </c>
      <c r="P18">
        <v>0</v>
      </c>
      <c r="Q18">
        <v>0</v>
      </c>
      <c r="R18">
        <v>152.54249999999999</v>
      </c>
      <c r="S18">
        <v>0</v>
      </c>
      <c r="T18">
        <v>1</v>
      </c>
      <c r="U18">
        <v>0</v>
      </c>
      <c r="V18">
        <v>0</v>
      </c>
      <c r="W18">
        <v>0</v>
      </c>
      <c r="X18">
        <v>-1.448377E-9</v>
      </c>
      <c r="Y18">
        <v>4.0247929999999998E-9</v>
      </c>
      <c r="Z18">
        <v>-1.4165459999999999E-8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-1.8234329999999999E-9</v>
      </c>
      <c r="AM18">
        <v>6.2480190000000002E-9</v>
      </c>
      <c r="AN18">
        <v>-5.9346539999999996E-9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-1.6274069999999999E-9</v>
      </c>
      <c r="BA18">
        <v>5.7745779999999999E-9</v>
      </c>
      <c r="BB18">
        <v>-1.0511639999999999E-8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564.20680000000004</v>
      </c>
      <c r="B19">
        <v>-7.2111120000000004E-3</v>
      </c>
      <c r="C19">
        <v>-3.2160750000000002E-2</v>
      </c>
      <c r="D19">
        <v>6.6507010000000005E-2</v>
      </c>
      <c r="E19">
        <v>5.2423559999999999E-8</v>
      </c>
      <c r="F19">
        <v>2.2853339999999999E-7</v>
      </c>
      <c r="G19">
        <v>-4.2506799999999998E-7</v>
      </c>
      <c r="H19">
        <v>1</v>
      </c>
      <c r="I19">
        <v>0.99223110000000003</v>
      </c>
      <c r="J19">
        <v>7.3111969999999998E-2</v>
      </c>
      <c r="K19">
        <v>0.73820059999999998</v>
      </c>
      <c r="L19">
        <v>-8.1075910000000001E-2</v>
      </c>
      <c r="M19">
        <v>0.66568850000000002</v>
      </c>
      <c r="N19">
        <v>0</v>
      </c>
      <c r="O19">
        <v>0</v>
      </c>
      <c r="P19">
        <v>0</v>
      </c>
      <c r="Q19">
        <v>0</v>
      </c>
      <c r="R19">
        <v>152.53700000000001</v>
      </c>
      <c r="S19">
        <v>0</v>
      </c>
      <c r="T19">
        <v>1</v>
      </c>
      <c r="U19">
        <v>0</v>
      </c>
      <c r="V19">
        <v>0</v>
      </c>
      <c r="W19">
        <v>0</v>
      </c>
      <c r="X19">
        <v>2.1411619999999999E-9</v>
      </c>
      <c r="Y19">
        <v>4.7000649999999999E-9</v>
      </c>
      <c r="Z19">
        <v>2.3062900000000001E-8</v>
      </c>
      <c r="AA19">
        <v>0.99999990000000005</v>
      </c>
      <c r="AB19">
        <v>0.99223110000000003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2.1579130000000002E-9</v>
      </c>
      <c r="AM19">
        <v>4.5870199999999997E-9</v>
      </c>
      <c r="AN19">
        <v>2.4041230000000001E-8</v>
      </c>
      <c r="AO19">
        <v>0.99999990000000005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2.1411619999999999E-9</v>
      </c>
      <c r="BA19">
        <v>4.7000649999999999E-9</v>
      </c>
      <c r="BB19">
        <v>2.3062900000000001E-8</v>
      </c>
      <c r="BC19">
        <v>0.99999990000000005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564.25649999999996</v>
      </c>
      <c r="B20">
        <v>-7.2136889999999997E-3</v>
      </c>
      <c r="C20">
        <v>-3.2171560000000002E-2</v>
      </c>
      <c r="D20">
        <v>6.6529679999999994E-2</v>
      </c>
      <c r="E20">
        <v>5.6259270000000001E-8</v>
      </c>
      <c r="F20">
        <v>2.011966E-7</v>
      </c>
      <c r="G20">
        <v>-3.8509859999999998E-7</v>
      </c>
      <c r="H20">
        <v>1</v>
      </c>
      <c r="I20">
        <v>0.95582820000000002</v>
      </c>
      <c r="J20">
        <v>7.3287229999999995E-2</v>
      </c>
      <c r="K20">
        <v>0.73791510000000005</v>
      </c>
      <c r="L20">
        <v>-8.1204479999999996E-2</v>
      </c>
      <c r="M20">
        <v>0.66597010000000001</v>
      </c>
      <c r="N20">
        <v>0</v>
      </c>
      <c r="O20">
        <v>0</v>
      </c>
      <c r="P20">
        <v>0</v>
      </c>
      <c r="Q20">
        <v>0</v>
      </c>
      <c r="R20">
        <v>152.12039999999999</v>
      </c>
      <c r="S20">
        <v>0</v>
      </c>
      <c r="T20">
        <v>1</v>
      </c>
      <c r="U20">
        <v>0</v>
      </c>
      <c r="V20">
        <v>0</v>
      </c>
      <c r="W20">
        <v>0</v>
      </c>
      <c r="X20">
        <v>1.6593709999999999E-9</v>
      </c>
      <c r="Y20">
        <v>-1.00886E-8</v>
      </c>
      <c r="Z20">
        <v>9.3432329999999995E-9</v>
      </c>
      <c r="AA20">
        <v>1</v>
      </c>
      <c r="AB20">
        <v>0.96331199999999995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6.0919209999999999E-10</v>
      </c>
      <c r="AM20">
        <v>-9.5649600000000004E-9</v>
      </c>
      <c r="AN20">
        <v>1.348922E-8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1.5671649999999999E-9</v>
      </c>
      <c r="BA20">
        <v>-7.683306E-9</v>
      </c>
      <c r="BB20">
        <v>1.7137049999999999E-8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564.30679999999995</v>
      </c>
      <c r="B21">
        <v>-7.2141230000000002E-3</v>
      </c>
      <c r="C21">
        <v>-3.2173380000000001E-2</v>
      </c>
      <c r="D21">
        <v>6.6533480000000006E-2</v>
      </c>
      <c r="E21">
        <v>1.3175210000000001E-3</v>
      </c>
      <c r="F21">
        <v>-1.524791E-3</v>
      </c>
      <c r="G21">
        <v>-6.5380569999999995E-4</v>
      </c>
      <c r="H21">
        <v>0.99999780000000005</v>
      </c>
      <c r="I21">
        <v>0.9015476</v>
      </c>
      <c r="J21">
        <v>7.3423020000000006E-2</v>
      </c>
      <c r="K21">
        <v>0.73769379999999996</v>
      </c>
      <c r="L21">
        <v>-8.1303899999999998E-2</v>
      </c>
      <c r="M21">
        <v>0.66618820000000001</v>
      </c>
      <c r="N21">
        <v>0</v>
      </c>
      <c r="O21">
        <v>0</v>
      </c>
      <c r="P21">
        <v>0</v>
      </c>
      <c r="Q21">
        <v>0</v>
      </c>
      <c r="R21">
        <v>151.08619999999999</v>
      </c>
      <c r="S21">
        <v>0</v>
      </c>
      <c r="T21">
        <v>1</v>
      </c>
      <c r="U21">
        <v>0</v>
      </c>
      <c r="V21">
        <v>0</v>
      </c>
      <c r="W21">
        <v>0</v>
      </c>
      <c r="X21">
        <v>-1.7601970000000001E-9</v>
      </c>
      <c r="Y21">
        <v>-5.7567550000000004E-9</v>
      </c>
      <c r="Z21">
        <v>-1.8829120000000001E-8</v>
      </c>
      <c r="AA21">
        <v>1</v>
      </c>
      <c r="AB21">
        <v>0.94321089999999996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-1.9845370000000001E-9</v>
      </c>
      <c r="AM21">
        <v>-1.0381810000000001E-8</v>
      </c>
      <c r="AN21">
        <v>-1.6119689999999999E-8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1.3174129999999999E-3</v>
      </c>
      <c r="BA21">
        <v>-1.5252390000000001E-3</v>
      </c>
      <c r="BB21">
        <v>-6.5288290000000001E-4</v>
      </c>
      <c r="BC21">
        <v>0.99999769999999999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564.35730000000001</v>
      </c>
      <c r="B22">
        <v>-7.214196E-3</v>
      </c>
      <c r="C22">
        <v>-3.2173680000000003E-2</v>
      </c>
      <c r="D22">
        <v>6.6534120000000002E-2</v>
      </c>
      <c r="E22">
        <v>1.680477E-2</v>
      </c>
      <c r="F22">
        <v>-5.4148369999999996E-3</v>
      </c>
      <c r="G22">
        <v>-9.0461739999999995E-4</v>
      </c>
      <c r="H22">
        <v>0.99984379999999995</v>
      </c>
      <c r="I22">
        <v>0.85206510000000002</v>
      </c>
      <c r="J22">
        <v>7.3528159999999995E-2</v>
      </c>
      <c r="K22">
        <v>0.73752240000000002</v>
      </c>
      <c r="L22">
        <v>-8.1380789999999995E-2</v>
      </c>
      <c r="M22">
        <v>0.66635690000000003</v>
      </c>
      <c r="N22">
        <v>0</v>
      </c>
      <c r="O22">
        <v>0</v>
      </c>
      <c r="P22">
        <v>0</v>
      </c>
      <c r="Q22">
        <v>0</v>
      </c>
      <c r="R22">
        <v>144.9315</v>
      </c>
      <c r="S22">
        <v>0</v>
      </c>
      <c r="T22">
        <v>1</v>
      </c>
      <c r="U22">
        <v>0</v>
      </c>
      <c r="V22">
        <v>0</v>
      </c>
      <c r="W22">
        <v>0</v>
      </c>
      <c r="X22">
        <v>-2.1269559999999998E-9</v>
      </c>
      <c r="Y22">
        <v>-2.787026E-9</v>
      </c>
      <c r="Z22">
        <v>-3.0645730000000002E-8</v>
      </c>
      <c r="AA22">
        <v>1</v>
      </c>
      <c r="AB22">
        <v>0.9451138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-2.2896359999999999E-9</v>
      </c>
      <c r="AM22">
        <v>-1.9026680000000002E-9</v>
      </c>
      <c r="AN22">
        <v>-2.9013670000000002E-8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1.548325E-2</v>
      </c>
      <c r="BA22">
        <v>-3.9077670000000004E-3</v>
      </c>
      <c r="BB22">
        <v>-2.094911E-4</v>
      </c>
      <c r="BC22">
        <v>0.99987250000000005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564.40599999999995</v>
      </c>
      <c r="B23">
        <v>-7.2142079999999997E-3</v>
      </c>
      <c r="C23">
        <v>-3.2173729999999998E-2</v>
      </c>
      <c r="D23">
        <v>6.6534239999999994E-2</v>
      </c>
      <c r="E23">
        <v>5.0863619999999998E-2</v>
      </c>
      <c r="F23">
        <v>-2.3653819999999999E-2</v>
      </c>
      <c r="G23">
        <v>1.5672780000000001E-3</v>
      </c>
      <c r="H23">
        <v>0.99842419999999998</v>
      </c>
      <c r="I23">
        <v>0.82640360000000002</v>
      </c>
      <c r="J23">
        <v>7.3609579999999994E-2</v>
      </c>
      <c r="K23">
        <v>0.73738959999999998</v>
      </c>
      <c r="L23">
        <v>-8.1440269999999995E-2</v>
      </c>
      <c r="M23">
        <v>0.66648759999999996</v>
      </c>
      <c r="N23">
        <v>0</v>
      </c>
      <c r="O23">
        <v>0</v>
      </c>
      <c r="P23">
        <v>0</v>
      </c>
      <c r="Q23">
        <v>0</v>
      </c>
      <c r="R23">
        <v>138.93559999999999</v>
      </c>
      <c r="S23">
        <v>0</v>
      </c>
      <c r="T23">
        <v>1</v>
      </c>
      <c r="U23">
        <v>0</v>
      </c>
      <c r="V23">
        <v>0</v>
      </c>
      <c r="W23">
        <v>0</v>
      </c>
      <c r="X23">
        <v>-1.6767690000000001E-9</v>
      </c>
      <c r="Y23">
        <v>1.628856E-8</v>
      </c>
      <c r="Z23">
        <v>-1.443099E-8</v>
      </c>
      <c r="AA23">
        <v>1</v>
      </c>
      <c r="AB23">
        <v>0.9698831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-1.0931649999999999E-9</v>
      </c>
      <c r="AM23">
        <v>1.3839420000000001E-8</v>
      </c>
      <c r="AN23">
        <v>-1.244332E-8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3.4052079999999998E-2</v>
      </c>
      <c r="BA23">
        <v>-1.8322979999999999E-2</v>
      </c>
      <c r="BB23">
        <v>2.2302730000000001E-3</v>
      </c>
      <c r="BC23">
        <v>0.99924959999999996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564.45690000000002</v>
      </c>
      <c r="B24">
        <v>-7.2142100000000004E-3</v>
      </c>
      <c r="C24">
        <v>-3.2173739999999999E-2</v>
      </c>
      <c r="D24">
        <v>6.6534250000000003E-2</v>
      </c>
      <c r="E24">
        <v>8.7154120000000002E-2</v>
      </c>
      <c r="F24">
        <v>-5.060692E-2</v>
      </c>
      <c r="G24">
        <v>4.5617390000000004E-3</v>
      </c>
      <c r="H24">
        <v>0.99489810000000001</v>
      </c>
      <c r="I24">
        <v>0.82254450000000001</v>
      </c>
      <c r="J24">
        <v>7.3672600000000005E-2</v>
      </c>
      <c r="K24">
        <v>0.73728680000000002</v>
      </c>
      <c r="L24">
        <v>-8.1486279999999994E-2</v>
      </c>
      <c r="M24">
        <v>0.66658879999999998</v>
      </c>
      <c r="N24">
        <v>0</v>
      </c>
      <c r="O24">
        <v>0</v>
      </c>
      <c r="P24">
        <v>0</v>
      </c>
      <c r="Q24">
        <v>0</v>
      </c>
      <c r="R24">
        <v>143.1636</v>
      </c>
      <c r="S24">
        <v>0</v>
      </c>
      <c r="T24">
        <v>1</v>
      </c>
      <c r="U24">
        <v>0</v>
      </c>
      <c r="V24">
        <v>0</v>
      </c>
      <c r="W24">
        <v>0</v>
      </c>
      <c r="X24">
        <v>5.4403499999999997E-10</v>
      </c>
      <c r="Y24">
        <v>-9.9945980000000004E-9</v>
      </c>
      <c r="Z24">
        <v>2.152244E-9</v>
      </c>
      <c r="AA24">
        <v>1</v>
      </c>
      <c r="AB24">
        <v>0.9953303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4.0914889999999999E-10</v>
      </c>
      <c r="AM24">
        <v>-7.2301959999999997E-9</v>
      </c>
      <c r="AN24">
        <v>-6.7712160000000001E-9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3.6424999999999999E-2</v>
      </c>
      <c r="BA24">
        <v>-2.7042239999999999E-2</v>
      </c>
      <c r="BB24">
        <v>2.4007400000000002E-3</v>
      </c>
      <c r="BC24">
        <v>0.9989673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564.50649999999996</v>
      </c>
      <c r="B25">
        <v>-7.2142100000000004E-3</v>
      </c>
      <c r="C25">
        <v>-3.2173739999999999E-2</v>
      </c>
      <c r="D25">
        <v>6.6534250000000003E-2</v>
      </c>
      <c r="E25">
        <v>0.13377919999999999</v>
      </c>
      <c r="F25">
        <v>-9.6148059999999994E-2</v>
      </c>
      <c r="G25">
        <v>2.6057839999999999E-3</v>
      </c>
      <c r="H25">
        <v>0.98633249999999995</v>
      </c>
      <c r="I25">
        <v>0.82254450000000001</v>
      </c>
      <c r="J25">
        <v>7.3721380000000003E-2</v>
      </c>
      <c r="K25">
        <v>0.73720719999999995</v>
      </c>
      <c r="L25">
        <v>-8.1521860000000002E-2</v>
      </c>
      <c r="M25">
        <v>0.66666700000000001</v>
      </c>
      <c r="N25">
        <v>0</v>
      </c>
      <c r="O25">
        <v>0</v>
      </c>
      <c r="P25">
        <v>0</v>
      </c>
      <c r="Q25">
        <v>0</v>
      </c>
      <c r="R25">
        <v>137.5898</v>
      </c>
      <c r="S25">
        <v>0</v>
      </c>
      <c r="T25">
        <v>1</v>
      </c>
      <c r="U25">
        <v>0</v>
      </c>
      <c r="V25">
        <v>0</v>
      </c>
      <c r="W25">
        <v>0</v>
      </c>
      <c r="X25">
        <v>-2.8314990000000001E-9</v>
      </c>
      <c r="Y25">
        <v>-5.506896E-9</v>
      </c>
      <c r="Z25">
        <v>-1.1600299999999999E-8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-3.105213E-9</v>
      </c>
      <c r="AM25">
        <v>-7.7729229999999998E-9</v>
      </c>
      <c r="AN25">
        <v>-1.916304E-8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4.7527489999999999E-2</v>
      </c>
      <c r="BA25">
        <v>-4.5261429999999998E-2</v>
      </c>
      <c r="BB25">
        <v>-3.576227E-3</v>
      </c>
      <c r="BC25">
        <v>0.99783719999999998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564.5575</v>
      </c>
      <c r="B26">
        <v>-7.2142100000000004E-3</v>
      </c>
      <c r="C26">
        <v>-3.2173739999999999E-2</v>
      </c>
      <c r="D26">
        <v>6.6534250000000003E-2</v>
      </c>
      <c r="E26">
        <v>0.1707198</v>
      </c>
      <c r="F26">
        <v>-0.1396771</v>
      </c>
      <c r="G26">
        <v>6.0181929999999996E-4</v>
      </c>
      <c r="H26">
        <v>0.97536900000000004</v>
      </c>
      <c r="I26">
        <v>0.82254450000000001</v>
      </c>
      <c r="J26">
        <v>7.3759140000000001E-2</v>
      </c>
      <c r="K26">
        <v>0.73714559999999996</v>
      </c>
      <c r="L26">
        <v>-8.1549389999999999E-2</v>
      </c>
      <c r="M26">
        <v>0.66672750000000003</v>
      </c>
      <c r="N26">
        <v>0</v>
      </c>
      <c r="O26">
        <v>0</v>
      </c>
      <c r="P26">
        <v>0</v>
      </c>
      <c r="Q26">
        <v>0</v>
      </c>
      <c r="R26">
        <v>141.53870000000001</v>
      </c>
      <c r="S26">
        <v>0</v>
      </c>
      <c r="T26">
        <v>1</v>
      </c>
      <c r="U26">
        <v>0</v>
      </c>
      <c r="V26">
        <v>0</v>
      </c>
      <c r="W26">
        <v>0</v>
      </c>
      <c r="X26">
        <v>1.0169700000000001E-9</v>
      </c>
      <c r="Y26">
        <v>-5.0464299999999995E-10</v>
      </c>
      <c r="Z26">
        <v>-2.3510339999999999E-8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6.6132090000000003E-10</v>
      </c>
      <c r="AM26">
        <v>1.7272490000000001E-10</v>
      </c>
      <c r="AN26">
        <v>-2.332432E-8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3.8114049999999997E-2</v>
      </c>
      <c r="BA26">
        <v>-4.3697010000000001E-2</v>
      </c>
      <c r="BB26">
        <v>-4.2999919999999999E-3</v>
      </c>
      <c r="BC26">
        <v>0.99830819999999998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564.60680000000002</v>
      </c>
      <c r="B27">
        <v>-7.2142100000000004E-3</v>
      </c>
      <c r="C27">
        <v>-3.2173739999999999E-2</v>
      </c>
      <c r="D27">
        <v>6.6534250000000003E-2</v>
      </c>
      <c r="E27">
        <v>0.2172703</v>
      </c>
      <c r="F27">
        <v>-0.1579604</v>
      </c>
      <c r="G27">
        <v>4.8750030000000001E-3</v>
      </c>
      <c r="H27">
        <v>0.96323329999999996</v>
      </c>
      <c r="I27">
        <v>0.82254450000000001</v>
      </c>
      <c r="J27">
        <v>7.3788370000000006E-2</v>
      </c>
      <c r="K27">
        <v>0.73709800000000003</v>
      </c>
      <c r="L27">
        <v>-8.1570710000000005E-2</v>
      </c>
      <c r="M27">
        <v>0.66677439999999999</v>
      </c>
      <c r="N27">
        <v>0</v>
      </c>
      <c r="O27">
        <v>0</v>
      </c>
      <c r="P27">
        <v>0</v>
      </c>
      <c r="Q27">
        <v>0</v>
      </c>
      <c r="R27">
        <v>141.80070000000001</v>
      </c>
      <c r="S27">
        <v>0</v>
      </c>
      <c r="T27">
        <v>1</v>
      </c>
      <c r="U27">
        <v>0</v>
      </c>
      <c r="V27">
        <v>0</v>
      </c>
      <c r="W27">
        <v>0</v>
      </c>
      <c r="X27">
        <v>2.0876170000000002E-9</v>
      </c>
      <c r="Y27">
        <v>8.5247050000000005E-9</v>
      </c>
      <c r="Z27">
        <v>-3.0316360000000001E-8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2.3851409999999998E-9</v>
      </c>
      <c r="AM27">
        <v>7.7017420000000006E-9</v>
      </c>
      <c r="AN27">
        <v>-2.8869479999999999E-8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4.6628620000000003E-2</v>
      </c>
      <c r="BA27">
        <v>-2.0470160000000001E-2</v>
      </c>
      <c r="BB27">
        <v>8.4764650000000007E-3</v>
      </c>
      <c r="BC27">
        <v>0.99866630000000001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564.65689999999995</v>
      </c>
      <c r="B28">
        <v>-7.2142100000000004E-3</v>
      </c>
      <c r="C28">
        <v>-3.2173739999999999E-2</v>
      </c>
      <c r="D28">
        <v>6.6534250000000003E-2</v>
      </c>
      <c r="E28">
        <v>0.26559919999999998</v>
      </c>
      <c r="F28">
        <v>-0.1585501</v>
      </c>
      <c r="G28">
        <v>2.9744480000000002E-3</v>
      </c>
      <c r="H28">
        <v>0.95095220000000003</v>
      </c>
      <c r="I28">
        <v>0.82254450000000001</v>
      </c>
      <c r="J28">
        <v>7.3810990000000007E-2</v>
      </c>
      <c r="K28">
        <v>0.73706099999999997</v>
      </c>
      <c r="L28">
        <v>-8.1587170000000001E-2</v>
      </c>
      <c r="M28">
        <v>0.66681069999999998</v>
      </c>
      <c r="N28">
        <v>0</v>
      </c>
      <c r="O28">
        <v>0</v>
      </c>
      <c r="P28">
        <v>0</v>
      </c>
      <c r="Q28">
        <v>0</v>
      </c>
      <c r="R28">
        <v>147.10210000000001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-1.2402660000000001E-9</v>
      </c>
      <c r="Y28">
        <v>-4.372656E-9</v>
      </c>
      <c r="Z28">
        <v>-3.7160060000000002E-8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-4.203422E-10</v>
      </c>
      <c r="AM28">
        <v>-4.9658909999999996E-9</v>
      </c>
      <c r="AN28">
        <v>-1.6390349999999999E-8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4.956605E-2</v>
      </c>
      <c r="BA28">
        <v>-1.614774E-3</v>
      </c>
      <c r="BB28">
        <v>5.3227739999999997E-3</v>
      </c>
      <c r="BC28">
        <v>0.99875499999999995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564.70719999999994</v>
      </c>
      <c r="B29">
        <v>-7.2142100000000004E-3</v>
      </c>
      <c r="C29">
        <v>-3.2173739999999999E-2</v>
      </c>
      <c r="D29">
        <v>6.6534250000000003E-2</v>
      </c>
      <c r="E29">
        <v>0.29512630000000001</v>
      </c>
      <c r="F29">
        <v>-0.1785602</v>
      </c>
      <c r="G29">
        <v>-2.519763E-4</v>
      </c>
      <c r="H29">
        <v>0.93862489999999998</v>
      </c>
      <c r="I29">
        <v>0.82254450000000001</v>
      </c>
      <c r="J29">
        <v>7.3828519999999995E-2</v>
      </c>
      <c r="K29">
        <v>0.73703249999999998</v>
      </c>
      <c r="L29">
        <v>-8.1599939999999996E-2</v>
      </c>
      <c r="M29">
        <v>0.66683879999999995</v>
      </c>
      <c r="N29">
        <v>0</v>
      </c>
      <c r="O29">
        <v>0</v>
      </c>
      <c r="P29">
        <v>0</v>
      </c>
      <c r="Q29">
        <v>0</v>
      </c>
      <c r="R29">
        <v>147.465</v>
      </c>
      <c r="S29">
        <v>0</v>
      </c>
      <c r="T29">
        <v>1</v>
      </c>
      <c r="U29">
        <v>0</v>
      </c>
      <c r="V29">
        <v>0</v>
      </c>
      <c r="W29">
        <v>0</v>
      </c>
      <c r="X29">
        <v>-2.27272E-9</v>
      </c>
      <c r="Y29">
        <v>-7.6545489999999999E-9</v>
      </c>
      <c r="Z29">
        <v>1.2113659999999999E-8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-4.1320620000000001E-9</v>
      </c>
      <c r="AM29">
        <v>-6.3223039999999996E-9</v>
      </c>
      <c r="AN29">
        <v>1.1856120000000001E-8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3.1959340000000003E-2</v>
      </c>
      <c r="BA29">
        <v>-1.9993509999999999E-2</v>
      </c>
      <c r="BB29">
        <v>-3.6222540000000001E-3</v>
      </c>
      <c r="BC29">
        <v>0.99928249999999996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564.75620000000004</v>
      </c>
      <c r="B30">
        <v>-7.2142100000000004E-3</v>
      </c>
      <c r="C30">
        <v>-3.2173739999999999E-2</v>
      </c>
      <c r="D30">
        <v>6.6534250000000003E-2</v>
      </c>
      <c r="E30">
        <v>0.32206020000000002</v>
      </c>
      <c r="F30">
        <v>-0.184866</v>
      </c>
      <c r="G30">
        <v>-5.1130799999999999E-3</v>
      </c>
      <c r="H30">
        <v>0.92848030000000004</v>
      </c>
      <c r="I30">
        <v>0.81433960000000005</v>
      </c>
      <c r="J30">
        <v>7.3842060000000001E-2</v>
      </c>
      <c r="K30">
        <v>0.73701039999999995</v>
      </c>
      <c r="L30">
        <v>-8.160982E-2</v>
      </c>
      <c r="M30">
        <v>0.66686060000000003</v>
      </c>
      <c r="N30">
        <v>0</v>
      </c>
      <c r="O30">
        <v>0</v>
      </c>
      <c r="P30">
        <v>0</v>
      </c>
      <c r="Q30">
        <v>0</v>
      </c>
      <c r="R30">
        <v>142.97300000000001</v>
      </c>
      <c r="S30">
        <v>0</v>
      </c>
      <c r="T30">
        <v>1</v>
      </c>
      <c r="U30">
        <v>0</v>
      </c>
      <c r="V30">
        <v>0</v>
      </c>
      <c r="W30">
        <v>0</v>
      </c>
      <c r="X30">
        <v>-1.264148E-9</v>
      </c>
      <c r="Y30">
        <v>9.3969589999999999E-9</v>
      </c>
      <c r="Z30">
        <v>-6.1731740000000001E-9</v>
      </c>
      <c r="AA30">
        <v>1</v>
      </c>
      <c r="AB30">
        <v>0.99002489999999999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-1.9320659999999999E-9</v>
      </c>
      <c r="AM30">
        <v>6.1617310000000003E-9</v>
      </c>
      <c r="AN30">
        <v>5.2338569999999999E-11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2.9148500000000001E-2</v>
      </c>
      <c r="BA30">
        <v>-6.2841770000000002E-3</v>
      </c>
      <c r="BB30">
        <v>-1.5448580000000001E-3</v>
      </c>
      <c r="BC30">
        <v>0.9995541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564.80700000000002</v>
      </c>
      <c r="B31">
        <v>-7.2142100000000004E-3</v>
      </c>
      <c r="C31">
        <v>-3.2173739999999999E-2</v>
      </c>
      <c r="D31">
        <v>6.6534250000000003E-2</v>
      </c>
      <c r="E31">
        <v>0.35730040000000002</v>
      </c>
      <c r="F31">
        <v>-0.18699379999999999</v>
      </c>
      <c r="G31">
        <v>-8.3489370000000007E-3</v>
      </c>
      <c r="H31">
        <v>0.91504099999999999</v>
      </c>
      <c r="I31">
        <v>0.78617579999999998</v>
      </c>
      <c r="J31">
        <v>7.3852550000000003E-2</v>
      </c>
      <c r="K31">
        <v>0.73699329999999996</v>
      </c>
      <c r="L31">
        <v>-8.1617460000000003E-2</v>
      </c>
      <c r="M31">
        <v>0.66687739999999995</v>
      </c>
      <c r="N31">
        <v>0</v>
      </c>
      <c r="O31">
        <v>0</v>
      </c>
      <c r="P31">
        <v>0</v>
      </c>
      <c r="Q31">
        <v>0</v>
      </c>
      <c r="R31">
        <v>142.8784</v>
      </c>
      <c r="S31">
        <v>0</v>
      </c>
      <c r="T31">
        <v>1</v>
      </c>
      <c r="U31">
        <v>0</v>
      </c>
      <c r="V31">
        <v>0</v>
      </c>
      <c r="W31">
        <v>0</v>
      </c>
      <c r="X31">
        <v>-2.1970390000000002E-9</v>
      </c>
      <c r="Y31">
        <v>-1.4983599999999999E-8</v>
      </c>
      <c r="Z31">
        <v>-9.5026119999999995E-9</v>
      </c>
      <c r="AA31">
        <v>1</v>
      </c>
      <c r="AB31">
        <v>0.96541509999999997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-2.1170189999999999E-9</v>
      </c>
      <c r="AM31">
        <v>-1.793946E-8</v>
      </c>
      <c r="AN31">
        <v>-3.8797700000000001E-9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3.762571E-2</v>
      </c>
      <c r="BA31">
        <v>-3.6155509999999998E-3</v>
      </c>
      <c r="BB31">
        <v>2.839486E-3</v>
      </c>
      <c r="BC31">
        <v>0.99928130000000004</v>
      </c>
      <c r="BD31">
        <v>1</v>
      </c>
      <c r="BE31">
        <v>0</v>
      </c>
      <c r="BF31">
        <v>0</v>
      </c>
      <c r="BG31">
        <v>0</v>
      </c>
      <c r="BH31">
        <v>1</v>
      </c>
    </row>
    <row r="32" spans="1:60" x14ac:dyDescent="0.2">
      <c r="A32">
        <v>564.85640000000001</v>
      </c>
      <c r="B32">
        <v>-7.2142100000000004E-3</v>
      </c>
      <c r="C32">
        <v>-3.2173739999999999E-2</v>
      </c>
      <c r="D32">
        <v>6.6534250000000003E-2</v>
      </c>
      <c r="E32">
        <v>0.39054549999999999</v>
      </c>
      <c r="F32">
        <v>-0.19188530000000001</v>
      </c>
      <c r="G32">
        <v>-2.073175E-2</v>
      </c>
      <c r="H32">
        <v>0.9001247</v>
      </c>
      <c r="I32">
        <v>0.75467130000000004</v>
      </c>
      <c r="J32">
        <v>7.3860670000000003E-2</v>
      </c>
      <c r="K32">
        <v>0.73697999999999997</v>
      </c>
      <c r="L32">
        <v>-8.1623370000000001E-2</v>
      </c>
      <c r="M32">
        <v>0.66689030000000005</v>
      </c>
      <c r="N32">
        <v>0</v>
      </c>
      <c r="O32">
        <v>0</v>
      </c>
      <c r="P32">
        <v>0</v>
      </c>
      <c r="Q32">
        <v>0</v>
      </c>
      <c r="R32">
        <v>137.52029999999999</v>
      </c>
      <c r="S32">
        <v>0</v>
      </c>
      <c r="T32">
        <v>1</v>
      </c>
      <c r="U32">
        <v>0</v>
      </c>
      <c r="V32">
        <v>0</v>
      </c>
      <c r="W32">
        <v>0</v>
      </c>
      <c r="X32">
        <v>-3.1435959999999998E-11</v>
      </c>
      <c r="Y32">
        <v>-4.7537369999999996E-9</v>
      </c>
      <c r="Z32">
        <v>7.4859910000000004E-9</v>
      </c>
      <c r="AA32">
        <v>1</v>
      </c>
      <c r="AB32">
        <v>0.95992690000000003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3.466695E-10</v>
      </c>
      <c r="AM32">
        <v>-1.852678E-9</v>
      </c>
      <c r="AN32">
        <v>1.389788E-9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3.8050859999999999E-2</v>
      </c>
      <c r="BA32">
        <v>-2.901299E-3</v>
      </c>
      <c r="BB32">
        <v>-6.9615349999999996E-3</v>
      </c>
      <c r="BC32">
        <v>0.9992472</v>
      </c>
      <c r="BD32">
        <v>1</v>
      </c>
      <c r="BE32">
        <v>0</v>
      </c>
      <c r="BF32">
        <v>0</v>
      </c>
      <c r="BG32">
        <v>0</v>
      </c>
      <c r="BH32">
        <v>1</v>
      </c>
    </row>
    <row r="33" spans="1:60" x14ac:dyDescent="0.2">
      <c r="A33">
        <v>564.90719999999999</v>
      </c>
      <c r="B33">
        <v>-7.2142100000000004E-3</v>
      </c>
      <c r="C33">
        <v>-3.2173739999999999E-2</v>
      </c>
      <c r="D33">
        <v>6.6534250000000003E-2</v>
      </c>
      <c r="E33">
        <v>0.41831859999999998</v>
      </c>
      <c r="F33">
        <v>-0.1944138</v>
      </c>
      <c r="G33">
        <v>-3.5651790000000003E-2</v>
      </c>
      <c r="H33">
        <v>0.88653369999999998</v>
      </c>
      <c r="I33">
        <v>0.7325237</v>
      </c>
      <c r="J33">
        <v>7.3866940000000006E-2</v>
      </c>
      <c r="K33">
        <v>0.73696980000000001</v>
      </c>
      <c r="L33">
        <v>-8.1627939999999996E-2</v>
      </c>
      <c r="M33">
        <v>0.66690039999999995</v>
      </c>
      <c r="N33">
        <v>0</v>
      </c>
      <c r="O33">
        <v>0</v>
      </c>
      <c r="P33">
        <v>0</v>
      </c>
      <c r="Q33">
        <v>0</v>
      </c>
      <c r="R33">
        <v>142.10900000000001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3.584266E-9</v>
      </c>
      <c r="Y33">
        <v>2.3368590000000001E-8</v>
      </c>
      <c r="Z33">
        <v>1.7724E-9</v>
      </c>
      <c r="AA33">
        <v>1</v>
      </c>
      <c r="AB33">
        <v>0.97065279999999998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3.7838180000000001E-9</v>
      </c>
      <c r="AM33">
        <v>2.2454079999999999E-8</v>
      </c>
      <c r="AN33">
        <v>2.0677660000000002E-9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3.3111549999999997E-2</v>
      </c>
      <c r="BA33">
        <v>3.2154090000000002E-4</v>
      </c>
      <c r="BB33">
        <v>-9.3973800000000003E-3</v>
      </c>
      <c r="BC33">
        <v>0.99940709999999999</v>
      </c>
      <c r="BD33">
        <v>1</v>
      </c>
      <c r="BE33">
        <v>0</v>
      </c>
      <c r="BF33">
        <v>0</v>
      </c>
      <c r="BG33">
        <v>0</v>
      </c>
      <c r="BH33">
        <v>1</v>
      </c>
    </row>
    <row r="34" spans="1:60" x14ac:dyDescent="0.2">
      <c r="A34">
        <v>564.95650000000001</v>
      </c>
      <c r="B34">
        <v>-7.2142100000000004E-3</v>
      </c>
      <c r="C34">
        <v>-3.2173739999999999E-2</v>
      </c>
      <c r="D34">
        <v>6.6534250000000003E-2</v>
      </c>
      <c r="E34">
        <v>0.44285170000000001</v>
      </c>
      <c r="F34">
        <v>-0.19599800000000001</v>
      </c>
      <c r="G34">
        <v>-4.6553570000000002E-2</v>
      </c>
      <c r="H34">
        <v>0.87367039999999996</v>
      </c>
      <c r="I34">
        <v>0.71930749999999999</v>
      </c>
      <c r="J34">
        <v>7.3871809999999996E-2</v>
      </c>
      <c r="K34">
        <v>0.7369618</v>
      </c>
      <c r="L34">
        <v>-8.1631480000000006E-2</v>
      </c>
      <c r="M34">
        <v>0.66690819999999995</v>
      </c>
      <c r="N34">
        <v>0</v>
      </c>
      <c r="O34">
        <v>0</v>
      </c>
      <c r="P34">
        <v>0</v>
      </c>
      <c r="Q34">
        <v>0</v>
      </c>
      <c r="R34">
        <v>137.08619999999999</v>
      </c>
      <c r="S34">
        <v>0</v>
      </c>
      <c r="T34">
        <v>1</v>
      </c>
      <c r="U34">
        <v>0</v>
      </c>
      <c r="V34">
        <v>0</v>
      </c>
      <c r="W34">
        <v>0</v>
      </c>
      <c r="X34">
        <v>-4.5772560000000002E-10</v>
      </c>
      <c r="Y34">
        <v>-5.9749379999999998E-9</v>
      </c>
      <c r="Z34">
        <v>-7.3895330000000004E-10</v>
      </c>
      <c r="AA34">
        <v>1</v>
      </c>
      <c r="AB34">
        <v>0.981958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-8.2659049999999999E-10</v>
      </c>
      <c r="AM34">
        <v>-7.697111E-9</v>
      </c>
      <c r="AN34">
        <v>3.3731500000000001E-9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2.9205180000000001E-2</v>
      </c>
      <c r="BA34">
        <v>-3.087942E-4</v>
      </c>
      <c r="BB34">
        <v>-5.9530149999999999E-3</v>
      </c>
      <c r="BC34">
        <v>0.99955559999999999</v>
      </c>
      <c r="BD34">
        <v>1</v>
      </c>
      <c r="BE34">
        <v>0</v>
      </c>
      <c r="BF34">
        <v>0</v>
      </c>
      <c r="BG34">
        <v>0</v>
      </c>
      <c r="BH34">
        <v>1</v>
      </c>
    </row>
    <row r="35" spans="1:60" x14ac:dyDescent="0.2">
      <c r="A35">
        <v>565.00760000000002</v>
      </c>
      <c r="B35">
        <v>-7.2142100000000004E-3</v>
      </c>
      <c r="C35">
        <v>-3.2173739999999999E-2</v>
      </c>
      <c r="D35">
        <v>6.6534250000000003E-2</v>
      </c>
      <c r="E35">
        <v>0.47486850000000003</v>
      </c>
      <c r="F35">
        <v>-0.17993310000000001</v>
      </c>
      <c r="G35">
        <v>-6.7041900000000001E-2</v>
      </c>
      <c r="H35">
        <v>0.85885359999999999</v>
      </c>
      <c r="I35">
        <v>0.70810340000000005</v>
      </c>
      <c r="J35">
        <v>7.3875549999999998E-2</v>
      </c>
      <c r="K35">
        <v>0.73695560000000004</v>
      </c>
      <c r="L35">
        <v>-8.1634189999999995E-2</v>
      </c>
      <c r="M35">
        <v>0.66691420000000001</v>
      </c>
      <c r="N35">
        <v>0</v>
      </c>
      <c r="O35">
        <v>0</v>
      </c>
      <c r="P35">
        <v>0</v>
      </c>
      <c r="Q35">
        <v>0</v>
      </c>
      <c r="R35">
        <v>141.9109</v>
      </c>
      <c r="S35">
        <v>0</v>
      </c>
      <c r="T35">
        <v>1</v>
      </c>
      <c r="U35">
        <v>0</v>
      </c>
      <c r="V35">
        <v>0</v>
      </c>
      <c r="W35">
        <v>0</v>
      </c>
      <c r="X35">
        <v>-1.03914E-9</v>
      </c>
      <c r="Y35">
        <v>-5.3775049999999996E-9</v>
      </c>
      <c r="Z35">
        <v>1.533565E-8</v>
      </c>
      <c r="AA35">
        <v>1</v>
      </c>
      <c r="AB35">
        <v>0.98442379999999996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-4.2651470000000001E-10</v>
      </c>
      <c r="AM35">
        <v>-4.6394850000000001E-9</v>
      </c>
      <c r="AN35">
        <v>1.44759E-8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3.9211799999999998E-2</v>
      </c>
      <c r="BA35">
        <v>1.8906920000000001E-2</v>
      </c>
      <c r="BB35">
        <v>-5.0999349999999999E-3</v>
      </c>
      <c r="BC35">
        <v>0.99903900000000001</v>
      </c>
      <c r="BD35">
        <v>1</v>
      </c>
      <c r="BE35">
        <v>0</v>
      </c>
      <c r="BF35">
        <v>0</v>
      </c>
      <c r="BG35">
        <v>0</v>
      </c>
      <c r="BH35">
        <v>1</v>
      </c>
    </row>
    <row r="36" spans="1:60" x14ac:dyDescent="0.2">
      <c r="A36">
        <v>565.05690000000004</v>
      </c>
      <c r="B36">
        <v>-7.2142100000000004E-3</v>
      </c>
      <c r="C36">
        <v>-3.2173739999999999E-2</v>
      </c>
      <c r="D36">
        <v>6.6534250000000003E-2</v>
      </c>
      <c r="E36">
        <v>0.4955985</v>
      </c>
      <c r="F36">
        <v>-0.1669322</v>
      </c>
      <c r="G36">
        <v>-8.3334859999999997E-2</v>
      </c>
      <c r="H36">
        <v>0.84827529999999995</v>
      </c>
      <c r="I36">
        <v>0.70810340000000005</v>
      </c>
      <c r="J36">
        <v>7.3878470000000002E-2</v>
      </c>
      <c r="K36">
        <v>0.73695100000000002</v>
      </c>
      <c r="L36">
        <v>-8.1636319999999998E-2</v>
      </c>
      <c r="M36">
        <v>0.66691889999999998</v>
      </c>
      <c r="N36">
        <v>0</v>
      </c>
      <c r="O36">
        <v>0</v>
      </c>
      <c r="P36">
        <v>0</v>
      </c>
      <c r="Q36">
        <v>0</v>
      </c>
      <c r="R36">
        <v>137.08539999999999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1.736369E-9</v>
      </c>
      <c r="Y36">
        <v>-1.294684E-9</v>
      </c>
      <c r="Z36">
        <v>2.8922350000000002E-8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6.7419529999999996E-10</v>
      </c>
      <c r="AM36">
        <v>-1.883351E-9</v>
      </c>
      <c r="AN36">
        <v>2.5975130000000001E-8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2.6662979999999999E-2</v>
      </c>
      <c r="BA36">
        <v>1.557556E-2</v>
      </c>
      <c r="BB36">
        <v>-4.7214070000000004E-3</v>
      </c>
      <c r="BC36">
        <v>0.99951199999999996</v>
      </c>
      <c r="BD36">
        <v>1</v>
      </c>
      <c r="BE36">
        <v>0</v>
      </c>
      <c r="BF36">
        <v>0</v>
      </c>
      <c r="BG36">
        <v>0</v>
      </c>
      <c r="BH36">
        <v>1</v>
      </c>
    </row>
    <row r="37" spans="1:60" x14ac:dyDescent="0.2">
      <c r="A37">
        <v>565.10609999999997</v>
      </c>
      <c r="B37">
        <v>-7.2142100000000004E-3</v>
      </c>
      <c r="C37">
        <v>-3.2173739999999999E-2</v>
      </c>
      <c r="D37">
        <v>6.6534250000000003E-2</v>
      </c>
      <c r="E37">
        <v>0.50228759999999995</v>
      </c>
      <c r="F37">
        <v>-0.1634602</v>
      </c>
      <c r="G37">
        <v>-9.3650430000000007E-2</v>
      </c>
      <c r="H37">
        <v>0.84392979999999995</v>
      </c>
      <c r="I37">
        <v>0.70810340000000005</v>
      </c>
      <c r="J37">
        <v>7.3880689999999999E-2</v>
      </c>
      <c r="K37">
        <v>0.73694720000000002</v>
      </c>
      <c r="L37">
        <v>-8.1637929999999997E-2</v>
      </c>
      <c r="M37">
        <v>0.66692249999999997</v>
      </c>
      <c r="N37">
        <v>0</v>
      </c>
      <c r="O37">
        <v>0</v>
      </c>
      <c r="P37">
        <v>0</v>
      </c>
      <c r="Q37">
        <v>0</v>
      </c>
      <c r="R37">
        <v>137.26079999999999</v>
      </c>
      <c r="S37">
        <v>0</v>
      </c>
      <c r="T37">
        <v>1</v>
      </c>
      <c r="U37">
        <v>0</v>
      </c>
      <c r="V37">
        <v>0</v>
      </c>
      <c r="W37">
        <v>0</v>
      </c>
      <c r="X37">
        <v>3.8541970000000001E-10</v>
      </c>
      <c r="Y37">
        <v>1.382133E-9</v>
      </c>
      <c r="Z37">
        <v>8.6442599999999997E-9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-4.6419849999999997E-11</v>
      </c>
      <c r="AM37">
        <v>-5.4692920000000005E-10</v>
      </c>
      <c r="AN37">
        <v>1.5111239999999999E-8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9.8245629999999997E-3</v>
      </c>
      <c r="BA37">
        <v>6.7938410000000001E-3</v>
      </c>
      <c r="BB37">
        <v>-6.2778799999999996E-3</v>
      </c>
      <c r="BC37">
        <v>0.99990869999999998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565.15660000000003</v>
      </c>
      <c r="B38">
        <v>-7.2142100000000004E-3</v>
      </c>
      <c r="C38">
        <v>-3.2173739999999999E-2</v>
      </c>
      <c r="D38">
        <v>6.6534250000000003E-2</v>
      </c>
      <c r="E38">
        <v>0.5022877</v>
      </c>
      <c r="F38">
        <v>-0.1634603</v>
      </c>
      <c r="G38">
        <v>-9.3650399999999995E-2</v>
      </c>
      <c r="H38">
        <v>0.84392979999999995</v>
      </c>
      <c r="I38">
        <v>0.70810340000000005</v>
      </c>
      <c r="J38">
        <v>7.3882439999999994E-2</v>
      </c>
      <c r="K38">
        <v>0.73694440000000005</v>
      </c>
      <c r="L38">
        <v>-8.1639210000000004E-2</v>
      </c>
      <c r="M38">
        <v>0.6669254</v>
      </c>
      <c r="N38">
        <v>0</v>
      </c>
      <c r="O38">
        <v>0</v>
      </c>
      <c r="P38">
        <v>0</v>
      </c>
      <c r="Q38">
        <v>0</v>
      </c>
      <c r="R38">
        <v>142.2482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-2.0549690000000001E-10</v>
      </c>
      <c r="AM38">
        <v>4.7846219999999998E-9</v>
      </c>
      <c r="AN38">
        <v>2.2279149999999999E-8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565.20680000000004</v>
      </c>
      <c r="B39">
        <v>-7.2142100000000004E-3</v>
      </c>
      <c r="C39">
        <v>-3.2173739999999999E-2</v>
      </c>
      <c r="D39">
        <v>6.6534250000000003E-2</v>
      </c>
      <c r="E39">
        <v>0.54298539999999995</v>
      </c>
      <c r="F39">
        <v>-0.141597</v>
      </c>
      <c r="G39">
        <v>-0.13198460000000001</v>
      </c>
      <c r="H39">
        <v>0.81712750000000001</v>
      </c>
      <c r="I39">
        <v>0.70810340000000005</v>
      </c>
      <c r="J39">
        <v>7.3883799999999999E-2</v>
      </c>
      <c r="K39">
        <v>0.73694219999999999</v>
      </c>
      <c r="L39">
        <v>-8.1640199999999996E-2</v>
      </c>
      <c r="M39">
        <v>0.66692750000000001</v>
      </c>
      <c r="N39">
        <v>0</v>
      </c>
      <c r="O39">
        <v>0</v>
      </c>
      <c r="P39">
        <v>0</v>
      </c>
      <c r="Q39">
        <v>0</v>
      </c>
      <c r="R39">
        <v>147.24109999999999</v>
      </c>
      <c r="S39">
        <v>0</v>
      </c>
      <c r="T39">
        <v>1</v>
      </c>
      <c r="U39">
        <v>0</v>
      </c>
      <c r="V39">
        <v>0</v>
      </c>
      <c r="W39">
        <v>0</v>
      </c>
      <c r="X39">
        <v>3.2412879999999999E-9</v>
      </c>
      <c r="Y39">
        <v>1.9756499999999999E-8</v>
      </c>
      <c r="Z39">
        <v>-1.4222739999999999E-7</v>
      </c>
      <c r="AA39">
        <v>0.99999890000000002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5.6489379999999999E-2</v>
      </c>
      <c r="BA39">
        <v>2.8665300000000001E-2</v>
      </c>
      <c r="BB39">
        <v>-1.7335059999999999E-2</v>
      </c>
      <c r="BC39">
        <v>0.99784050000000002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565.2568</v>
      </c>
      <c r="B40">
        <v>-7.2142100000000004E-3</v>
      </c>
      <c r="C40">
        <v>-3.2173739999999999E-2</v>
      </c>
      <c r="D40">
        <v>6.6534250000000003E-2</v>
      </c>
      <c r="E40">
        <v>0.56087730000000002</v>
      </c>
      <c r="F40">
        <v>-0.13592360000000001</v>
      </c>
      <c r="G40">
        <v>-0.14241970000000001</v>
      </c>
      <c r="H40">
        <v>0.80415060000000005</v>
      </c>
      <c r="I40">
        <v>0.70810340000000005</v>
      </c>
      <c r="J40">
        <v>7.3884839999999993E-2</v>
      </c>
      <c r="K40">
        <v>0.73694059999999995</v>
      </c>
      <c r="L40">
        <v>-8.1640950000000004E-2</v>
      </c>
      <c r="M40">
        <v>0.6669292</v>
      </c>
      <c r="N40">
        <v>0</v>
      </c>
      <c r="O40">
        <v>0</v>
      </c>
      <c r="P40">
        <v>0</v>
      </c>
      <c r="Q40">
        <v>0</v>
      </c>
      <c r="R40">
        <v>147.55279999999999</v>
      </c>
      <c r="S40">
        <v>0</v>
      </c>
      <c r="T40">
        <v>1</v>
      </c>
      <c r="U40">
        <v>0</v>
      </c>
      <c r="V40">
        <v>0</v>
      </c>
      <c r="W40">
        <v>0</v>
      </c>
      <c r="X40">
        <v>9.1954850000000008E-12</v>
      </c>
      <c r="Y40">
        <v>4.1712959999999998E-9</v>
      </c>
      <c r="Z40">
        <v>-2.5870150000000001E-9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-9.0307410000000001E-9</v>
      </c>
      <c r="AM40">
        <v>2.886957E-9</v>
      </c>
      <c r="AN40">
        <v>-1.040372E-7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2.3877530000000001E-2</v>
      </c>
      <c r="BA40">
        <v>6.0810029999999998E-3</v>
      </c>
      <c r="BB40">
        <v>-4.7248510000000004E-3</v>
      </c>
      <c r="BC40">
        <v>0.99968489999999999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565.30700000000002</v>
      </c>
      <c r="B41">
        <v>-7.2142100000000004E-3</v>
      </c>
      <c r="C41">
        <v>-3.2173739999999999E-2</v>
      </c>
      <c r="D41">
        <v>6.6534250000000003E-2</v>
      </c>
      <c r="E41">
        <v>0.57970849999999996</v>
      </c>
      <c r="F41">
        <v>-0.13352890000000001</v>
      </c>
      <c r="G41">
        <v>-0.14187549999999999</v>
      </c>
      <c r="H41">
        <v>0.79118869999999997</v>
      </c>
      <c r="I41">
        <v>0.70810340000000005</v>
      </c>
      <c r="J41">
        <v>7.3885640000000002E-2</v>
      </c>
      <c r="K41">
        <v>0.73693920000000002</v>
      </c>
      <c r="L41">
        <v>-8.1641530000000004E-2</v>
      </c>
      <c r="M41">
        <v>0.66693040000000003</v>
      </c>
      <c r="N41">
        <v>0</v>
      </c>
      <c r="O41">
        <v>0</v>
      </c>
      <c r="P41">
        <v>0</v>
      </c>
      <c r="Q41">
        <v>0</v>
      </c>
      <c r="R41">
        <v>147.6593</v>
      </c>
      <c r="S41">
        <v>0</v>
      </c>
      <c r="T41">
        <v>1</v>
      </c>
      <c r="U41">
        <v>0</v>
      </c>
      <c r="V41">
        <v>0</v>
      </c>
      <c r="W41">
        <v>0</v>
      </c>
      <c r="X41">
        <v>1.2793349999999999E-9</v>
      </c>
      <c r="Y41">
        <v>-1.4832689999999999E-10</v>
      </c>
      <c r="Z41">
        <v>7.2231769999999997E-9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8.0184180000000005E-10</v>
      </c>
      <c r="AM41">
        <v>-1.170422E-9</v>
      </c>
      <c r="AN41">
        <v>4.658373E-9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2.2670059999999999E-2</v>
      </c>
      <c r="BA41">
        <v>-2.8946380000000002E-3</v>
      </c>
      <c r="BB41">
        <v>2.4950060000000001E-3</v>
      </c>
      <c r="BC41">
        <v>0.9997355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565.35720000000003</v>
      </c>
      <c r="B42">
        <v>-7.2142100000000004E-3</v>
      </c>
      <c r="C42">
        <v>-3.2173739999999999E-2</v>
      </c>
      <c r="D42">
        <v>6.6534250000000003E-2</v>
      </c>
      <c r="E42">
        <v>0.59461129999999995</v>
      </c>
      <c r="F42">
        <v>-0.13018109999999999</v>
      </c>
      <c r="G42">
        <v>-0.14059859999999999</v>
      </c>
      <c r="H42">
        <v>0.78084730000000002</v>
      </c>
      <c r="I42">
        <v>0.70810340000000005</v>
      </c>
      <c r="J42">
        <v>7.3886279999999999E-2</v>
      </c>
      <c r="K42">
        <v>0.73693819999999999</v>
      </c>
      <c r="L42">
        <v>-8.1642000000000006E-2</v>
      </c>
      <c r="M42">
        <v>0.66693150000000001</v>
      </c>
      <c r="N42">
        <v>0</v>
      </c>
      <c r="O42">
        <v>0</v>
      </c>
      <c r="P42">
        <v>0</v>
      </c>
      <c r="Q42">
        <v>0</v>
      </c>
      <c r="R42">
        <v>147.6694</v>
      </c>
      <c r="S42">
        <v>0</v>
      </c>
      <c r="T42">
        <v>1</v>
      </c>
      <c r="U42">
        <v>0</v>
      </c>
      <c r="V42">
        <v>0</v>
      </c>
      <c r="W42">
        <v>0</v>
      </c>
      <c r="X42">
        <v>-4.2931960000000004E-9</v>
      </c>
      <c r="Y42">
        <v>-1.235273E-8</v>
      </c>
      <c r="Z42">
        <v>1.5282750000000002E-8</v>
      </c>
      <c r="AA42">
        <v>0.99999990000000005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-4.5596560000000003E-9</v>
      </c>
      <c r="AM42">
        <v>-1.332186E-8</v>
      </c>
      <c r="AN42">
        <v>2.5597449999999999E-8</v>
      </c>
      <c r="AO42">
        <v>0.99999990000000005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0</v>
      </c>
      <c r="AX42">
        <v>0</v>
      </c>
      <c r="AY42">
        <v>0</v>
      </c>
      <c r="AZ42">
        <v>1.8095279999999998E-2</v>
      </c>
      <c r="BA42">
        <v>-1.579485E-3</v>
      </c>
      <c r="BB42">
        <v>3.4507349999999999E-3</v>
      </c>
      <c r="BC42">
        <v>0.99982899999999997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565.40750000000003</v>
      </c>
      <c r="B43">
        <v>-7.2142100000000004E-3</v>
      </c>
      <c r="C43">
        <v>-3.2173739999999999E-2</v>
      </c>
      <c r="D43">
        <v>6.6534250000000003E-2</v>
      </c>
      <c r="E43">
        <v>0.60944069999999995</v>
      </c>
      <c r="F43">
        <v>-0.13666339999999999</v>
      </c>
      <c r="G43">
        <v>-0.1310549</v>
      </c>
      <c r="H43">
        <v>0.7698895</v>
      </c>
      <c r="I43">
        <v>0.68114330000000001</v>
      </c>
      <c r="J43">
        <v>7.3886759999999996E-2</v>
      </c>
      <c r="K43">
        <v>0.73693739999999996</v>
      </c>
      <c r="L43">
        <v>-8.1642350000000002E-2</v>
      </c>
      <c r="M43">
        <v>0.66693219999999998</v>
      </c>
      <c r="N43">
        <v>0</v>
      </c>
      <c r="O43">
        <v>0</v>
      </c>
      <c r="P43">
        <v>0</v>
      </c>
      <c r="Q43">
        <v>0</v>
      </c>
      <c r="R43">
        <v>142.48009999999999</v>
      </c>
      <c r="S43">
        <v>0</v>
      </c>
      <c r="T43">
        <v>1</v>
      </c>
      <c r="U43">
        <v>0</v>
      </c>
      <c r="V43">
        <v>0</v>
      </c>
      <c r="W43">
        <v>0</v>
      </c>
      <c r="X43">
        <v>4.6076210000000002E-10</v>
      </c>
      <c r="Y43">
        <v>2.1749620000000001E-8</v>
      </c>
      <c r="Z43">
        <v>-3.8475519999999999E-8</v>
      </c>
      <c r="AA43">
        <v>1</v>
      </c>
      <c r="AB43">
        <v>0.96192619999999995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6.8106009999999995E-10</v>
      </c>
      <c r="AM43">
        <v>2.039592E-8</v>
      </c>
      <c r="AN43">
        <v>-4.0749629999999999E-8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0</v>
      </c>
      <c r="AX43">
        <v>0</v>
      </c>
      <c r="AY43">
        <v>0</v>
      </c>
      <c r="AZ43">
        <v>1.5933889999999999E-2</v>
      </c>
      <c r="BA43">
        <v>-1.4265079999999999E-2</v>
      </c>
      <c r="BB43">
        <v>3.94802E-3</v>
      </c>
      <c r="BC43">
        <v>0.99976350000000003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565.45609999999999</v>
      </c>
      <c r="B44">
        <v>-7.2142100000000004E-3</v>
      </c>
      <c r="C44">
        <v>-3.2173739999999999E-2</v>
      </c>
      <c r="D44">
        <v>6.6534250000000003E-2</v>
      </c>
      <c r="E44">
        <v>0.61740030000000001</v>
      </c>
      <c r="F44">
        <v>-0.143456</v>
      </c>
      <c r="G44">
        <v>-0.1329477</v>
      </c>
      <c r="H44">
        <v>0.76194640000000002</v>
      </c>
      <c r="I44">
        <v>0.63868860000000005</v>
      </c>
      <c r="J44">
        <v>7.3887129999999995E-2</v>
      </c>
      <c r="K44">
        <v>0.73693679999999995</v>
      </c>
      <c r="L44">
        <v>-8.1642629999999994E-2</v>
      </c>
      <c r="M44">
        <v>0.66693279999999999</v>
      </c>
      <c r="N44">
        <v>0</v>
      </c>
      <c r="O44">
        <v>0</v>
      </c>
      <c r="P44">
        <v>0</v>
      </c>
      <c r="Q44">
        <v>0</v>
      </c>
      <c r="R44">
        <v>136.74209999999999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2.0541000000000002E-9</v>
      </c>
      <c r="Y44">
        <v>-5.9296630000000001E-9</v>
      </c>
      <c r="Z44">
        <v>1.112291E-9</v>
      </c>
      <c r="AA44">
        <v>1</v>
      </c>
      <c r="AB44">
        <v>0.93767140000000004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2.0541000000000002E-9</v>
      </c>
      <c r="AM44">
        <v>-5.9296630000000001E-9</v>
      </c>
      <c r="AN44">
        <v>1.112291E-9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1.039284E-2</v>
      </c>
      <c r="BA44">
        <v>-6.1314589999999997E-3</v>
      </c>
      <c r="BB44">
        <v>-5.5242090000000004E-3</v>
      </c>
      <c r="BC44">
        <v>0.99991169999999996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565.50649999999996</v>
      </c>
      <c r="B45">
        <v>-7.2142100000000004E-3</v>
      </c>
      <c r="C45">
        <v>-3.2173739999999999E-2</v>
      </c>
      <c r="D45">
        <v>6.6534250000000003E-2</v>
      </c>
      <c r="E45">
        <v>0.62217100000000003</v>
      </c>
      <c r="F45">
        <v>-0.15501319999999999</v>
      </c>
      <c r="G45">
        <v>-0.13892740000000001</v>
      </c>
      <c r="H45">
        <v>0.75470090000000001</v>
      </c>
      <c r="I45">
        <v>0.61533979999999999</v>
      </c>
      <c r="J45">
        <v>7.3887430000000004E-2</v>
      </c>
      <c r="K45">
        <v>0.73693629999999999</v>
      </c>
      <c r="L45">
        <v>-8.1642839999999994E-2</v>
      </c>
      <c r="M45">
        <v>0.66693329999999995</v>
      </c>
      <c r="N45">
        <v>0</v>
      </c>
      <c r="O45">
        <v>0</v>
      </c>
      <c r="P45">
        <v>0</v>
      </c>
      <c r="Q45">
        <v>0</v>
      </c>
      <c r="R45">
        <v>140.75059999999999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-3.9139909999999998E-10</v>
      </c>
      <c r="Y45">
        <v>-2.372009E-10</v>
      </c>
      <c r="Z45">
        <v>-3.2957029999999998E-8</v>
      </c>
      <c r="AA45">
        <v>1</v>
      </c>
      <c r="AB45">
        <v>0.96344269999999999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4.851116E-11</v>
      </c>
      <c r="AM45">
        <v>2.4827069999999999E-9</v>
      </c>
      <c r="AN45">
        <v>-2.803764E-8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7.4168089999999999E-3</v>
      </c>
      <c r="BA45">
        <v>-6.7871440000000002E-3</v>
      </c>
      <c r="BB45">
        <v>-1.1978219999999999E-2</v>
      </c>
      <c r="BC45">
        <v>0.99987749999999997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565.55709999999999</v>
      </c>
      <c r="B46">
        <v>-7.2142100000000004E-3</v>
      </c>
      <c r="C46">
        <v>-3.2173739999999999E-2</v>
      </c>
      <c r="D46">
        <v>6.6534250000000003E-2</v>
      </c>
      <c r="E46">
        <v>0.63232359999999999</v>
      </c>
      <c r="F46">
        <v>-0.1661194</v>
      </c>
      <c r="G46">
        <v>-0.1416461</v>
      </c>
      <c r="H46">
        <v>0.74330850000000004</v>
      </c>
      <c r="I46">
        <v>0.59882279999999999</v>
      </c>
      <c r="J46">
        <v>7.3887679999999997E-2</v>
      </c>
      <c r="K46">
        <v>0.73693600000000004</v>
      </c>
      <c r="L46">
        <v>-8.1643030000000005E-2</v>
      </c>
      <c r="M46">
        <v>0.66693369999999996</v>
      </c>
      <c r="N46">
        <v>0</v>
      </c>
      <c r="O46">
        <v>0</v>
      </c>
      <c r="P46">
        <v>0</v>
      </c>
      <c r="Q46">
        <v>0</v>
      </c>
      <c r="R46">
        <v>140.25980000000001</v>
      </c>
      <c r="S46">
        <v>0</v>
      </c>
      <c r="T46">
        <v>1</v>
      </c>
      <c r="U46">
        <v>0</v>
      </c>
      <c r="V46">
        <v>0</v>
      </c>
      <c r="W46">
        <v>0</v>
      </c>
      <c r="X46">
        <v>2.0221349999999999E-9</v>
      </c>
      <c r="Y46">
        <v>5.9701850000000001E-9</v>
      </c>
      <c r="Z46">
        <v>1.424458E-8</v>
      </c>
      <c r="AA46">
        <v>1</v>
      </c>
      <c r="AB46">
        <v>0.97315779999999996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2.3732690000000001E-9</v>
      </c>
      <c r="AM46">
        <v>5.5065729999999997E-9</v>
      </c>
      <c r="AN46">
        <v>1.728679E-8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0</v>
      </c>
      <c r="AX46">
        <v>0</v>
      </c>
      <c r="AY46">
        <v>0</v>
      </c>
      <c r="AZ46">
        <v>1.3619060000000001E-2</v>
      </c>
      <c r="BA46">
        <v>-9.8972330000000001E-3</v>
      </c>
      <c r="BB46">
        <v>-8.9510739999999998E-3</v>
      </c>
      <c r="BC46">
        <v>0.99981830000000005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565.60599999999999</v>
      </c>
      <c r="B47">
        <v>-7.2142100000000004E-3</v>
      </c>
      <c r="C47">
        <v>-3.2173739999999999E-2</v>
      </c>
      <c r="D47">
        <v>6.6534250000000003E-2</v>
      </c>
      <c r="E47">
        <v>0.64513549999999997</v>
      </c>
      <c r="F47">
        <v>-0.1836836</v>
      </c>
      <c r="G47">
        <v>-0.14888950000000001</v>
      </c>
      <c r="H47">
        <v>0.72656200000000004</v>
      </c>
      <c r="I47">
        <v>0.58833820000000003</v>
      </c>
      <c r="J47">
        <v>7.3887880000000003E-2</v>
      </c>
      <c r="K47">
        <v>0.73693560000000002</v>
      </c>
      <c r="L47">
        <v>-8.1643190000000004E-2</v>
      </c>
      <c r="M47">
        <v>0.66693389999999997</v>
      </c>
      <c r="N47">
        <v>0</v>
      </c>
      <c r="O47">
        <v>0</v>
      </c>
      <c r="P47">
        <v>0</v>
      </c>
      <c r="Q47">
        <v>0</v>
      </c>
      <c r="R47">
        <v>135.04640000000001</v>
      </c>
      <c r="S47">
        <v>0</v>
      </c>
      <c r="T47">
        <v>1</v>
      </c>
      <c r="U47">
        <v>0</v>
      </c>
      <c r="V47">
        <v>0</v>
      </c>
      <c r="W47">
        <v>0</v>
      </c>
      <c r="X47">
        <v>6.132963E-10</v>
      </c>
      <c r="Y47">
        <v>3.5278079999999998E-9</v>
      </c>
      <c r="Z47">
        <v>1.744184E-8</v>
      </c>
      <c r="AA47">
        <v>1</v>
      </c>
      <c r="AB47">
        <v>0.98249129999999996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-1.197932E-9</v>
      </c>
      <c r="AM47">
        <v>3.2163149999999998E-11</v>
      </c>
      <c r="AN47">
        <v>6.0497090000000003E-9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0</v>
      </c>
      <c r="AX47">
        <v>0</v>
      </c>
      <c r="AY47">
        <v>0</v>
      </c>
      <c r="AZ47">
        <v>1.8836459999999999E-2</v>
      </c>
      <c r="BA47">
        <v>-1.302585E-2</v>
      </c>
      <c r="BB47">
        <v>-1.675927E-2</v>
      </c>
      <c r="BC47">
        <v>0.99959710000000002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565.65700000000004</v>
      </c>
      <c r="B48">
        <v>-7.2142100000000004E-3</v>
      </c>
      <c r="C48">
        <v>-3.2173739999999999E-2</v>
      </c>
      <c r="D48">
        <v>6.6534250000000003E-2</v>
      </c>
      <c r="E48">
        <v>0.65447949999999999</v>
      </c>
      <c r="F48">
        <v>-0.19492970000000001</v>
      </c>
      <c r="G48">
        <v>-0.15614420000000001</v>
      </c>
      <c r="H48">
        <v>0.71363710000000002</v>
      </c>
      <c r="I48">
        <v>0.58833820000000003</v>
      </c>
      <c r="J48">
        <v>7.3888060000000005E-2</v>
      </c>
      <c r="K48">
        <v>0.73693549999999997</v>
      </c>
      <c r="L48">
        <v>-8.1643339999999995E-2</v>
      </c>
      <c r="M48">
        <v>0.66693409999999997</v>
      </c>
      <c r="N48">
        <v>0</v>
      </c>
      <c r="O48">
        <v>0</v>
      </c>
      <c r="P48">
        <v>0</v>
      </c>
      <c r="Q48">
        <v>0</v>
      </c>
      <c r="R48">
        <v>139.70230000000001</v>
      </c>
      <c r="S48">
        <v>0</v>
      </c>
      <c r="T48">
        <v>1</v>
      </c>
      <c r="U48">
        <v>0</v>
      </c>
      <c r="V48">
        <v>0</v>
      </c>
      <c r="W48">
        <v>0</v>
      </c>
      <c r="X48">
        <v>3.7672379999999997E-9</v>
      </c>
      <c r="Y48">
        <v>3.5106689999999999E-9</v>
      </c>
      <c r="Z48">
        <v>2.675281E-8</v>
      </c>
      <c r="AA48">
        <v>0.99999990000000005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3.7672379999999997E-9</v>
      </c>
      <c r="AM48">
        <v>3.5106689999999999E-9</v>
      </c>
      <c r="AN48">
        <v>2.675281E-8</v>
      </c>
      <c r="AO48">
        <v>0.99999990000000005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0</v>
      </c>
      <c r="AX48">
        <v>0</v>
      </c>
      <c r="AY48">
        <v>0</v>
      </c>
      <c r="AZ48">
        <v>1.479551E-2</v>
      </c>
      <c r="BA48">
        <v>-7.2833790000000004E-3</v>
      </c>
      <c r="BB48">
        <v>-1.270752E-2</v>
      </c>
      <c r="BC48">
        <v>0.99978319999999998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565.70600000000002</v>
      </c>
      <c r="B49">
        <v>-7.2142100000000004E-3</v>
      </c>
      <c r="C49">
        <v>-3.2173739999999999E-2</v>
      </c>
      <c r="D49">
        <v>6.6534250000000003E-2</v>
      </c>
      <c r="E49">
        <v>0.6649777</v>
      </c>
      <c r="F49">
        <v>-0.198737</v>
      </c>
      <c r="G49">
        <v>-0.16421959999999999</v>
      </c>
      <c r="H49">
        <v>0.70095669999999999</v>
      </c>
      <c r="I49">
        <v>0.58833820000000003</v>
      </c>
      <c r="J49">
        <v>7.3888179999999998E-2</v>
      </c>
      <c r="K49">
        <v>0.73693529999999996</v>
      </c>
      <c r="L49">
        <v>-8.1643439999999998E-2</v>
      </c>
      <c r="M49">
        <v>0.66693420000000003</v>
      </c>
      <c r="N49">
        <v>0</v>
      </c>
      <c r="O49">
        <v>0</v>
      </c>
      <c r="P49">
        <v>0</v>
      </c>
      <c r="Q49">
        <v>0</v>
      </c>
      <c r="R49">
        <v>134.84569999999999</v>
      </c>
      <c r="S49">
        <v>0</v>
      </c>
      <c r="T49">
        <v>1</v>
      </c>
      <c r="U49">
        <v>0</v>
      </c>
      <c r="V49">
        <v>0</v>
      </c>
      <c r="W49">
        <v>0</v>
      </c>
      <c r="X49">
        <v>-9.3311809999999999E-10</v>
      </c>
      <c r="Y49">
        <v>-6.3364739999999998E-10</v>
      </c>
      <c r="Z49">
        <v>1.2744049999999999E-8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-9.3311809999999999E-10</v>
      </c>
      <c r="AM49">
        <v>-6.3364739999999998E-10</v>
      </c>
      <c r="AN49">
        <v>1.2744049999999999E-8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0</v>
      </c>
      <c r="AX49">
        <v>0</v>
      </c>
      <c r="AY49">
        <v>0</v>
      </c>
      <c r="AZ49">
        <v>1.6774219999999999E-2</v>
      </c>
      <c r="BA49">
        <v>-1.576165E-3</v>
      </c>
      <c r="BB49">
        <v>-8.1749200000000005E-3</v>
      </c>
      <c r="BC49">
        <v>0.9998245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565.7568</v>
      </c>
      <c r="B50">
        <v>-7.2142100000000004E-3</v>
      </c>
      <c r="C50">
        <v>-3.2173739999999999E-2</v>
      </c>
      <c r="D50">
        <v>6.6534250000000003E-2</v>
      </c>
      <c r="E50">
        <v>0.67927590000000004</v>
      </c>
      <c r="F50">
        <v>-0.1959022</v>
      </c>
      <c r="G50">
        <v>-0.16645750000000001</v>
      </c>
      <c r="H50">
        <v>0.68738529999999998</v>
      </c>
      <c r="I50">
        <v>0.58833820000000003</v>
      </c>
      <c r="J50">
        <v>7.3888300000000004E-2</v>
      </c>
      <c r="K50">
        <v>0.73693520000000001</v>
      </c>
      <c r="L50">
        <v>-8.1643549999999995E-2</v>
      </c>
      <c r="M50">
        <v>0.66693429999999998</v>
      </c>
      <c r="N50">
        <v>0</v>
      </c>
      <c r="O50">
        <v>0</v>
      </c>
      <c r="P50">
        <v>0</v>
      </c>
      <c r="Q50">
        <v>0</v>
      </c>
      <c r="R50">
        <v>139.62899999999999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-3.1625240000000001E-10</v>
      </c>
      <c r="Y50">
        <v>1.0171680000000001E-8</v>
      </c>
      <c r="Z50">
        <v>-1.007289E-8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-1.3294510000000001E-10</v>
      </c>
      <c r="AM50">
        <v>8.8761449999999994E-9</v>
      </c>
      <c r="AN50">
        <v>-9.3236679999999997E-9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1.9948750000000001E-2</v>
      </c>
      <c r="BA50">
        <v>-1.6425859999999999E-3</v>
      </c>
      <c r="BB50">
        <v>9.5556660000000002E-4</v>
      </c>
      <c r="BC50">
        <v>0.9997992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565.80709999999999</v>
      </c>
      <c r="B51">
        <v>-7.2142100000000004E-3</v>
      </c>
      <c r="C51">
        <v>-3.2173739999999999E-2</v>
      </c>
      <c r="D51">
        <v>6.6534250000000003E-2</v>
      </c>
      <c r="E51">
        <v>0.69456399999999996</v>
      </c>
      <c r="F51">
        <v>-0.18612790000000001</v>
      </c>
      <c r="G51">
        <v>-0.16681950000000001</v>
      </c>
      <c r="H51">
        <v>0.67461729999999998</v>
      </c>
      <c r="I51">
        <v>0.58833820000000003</v>
      </c>
      <c r="J51">
        <v>7.3888389999999998E-2</v>
      </c>
      <c r="K51">
        <v>0.73693509999999995</v>
      </c>
      <c r="L51">
        <v>-8.1643629999999995E-2</v>
      </c>
      <c r="M51">
        <v>0.66693440000000004</v>
      </c>
      <c r="N51">
        <v>0</v>
      </c>
      <c r="O51">
        <v>0</v>
      </c>
      <c r="P51">
        <v>0</v>
      </c>
      <c r="Q51">
        <v>0</v>
      </c>
      <c r="R51">
        <v>144.39660000000001</v>
      </c>
      <c r="S51">
        <v>0</v>
      </c>
      <c r="T51">
        <v>1</v>
      </c>
      <c r="U51">
        <v>0</v>
      </c>
      <c r="V51">
        <v>0</v>
      </c>
      <c r="W51">
        <v>0</v>
      </c>
      <c r="X51">
        <v>-2.7877609999999999E-10</v>
      </c>
      <c r="Y51">
        <v>1.395143E-8</v>
      </c>
      <c r="Z51">
        <v>-4.999814E-8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-5.5270879999999998E-10</v>
      </c>
      <c r="AM51">
        <v>1.486356E-8</v>
      </c>
      <c r="AN51">
        <v>-5.6995529999999999E-8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0</v>
      </c>
      <c r="AX51">
        <v>0</v>
      </c>
      <c r="AY51">
        <v>0</v>
      </c>
      <c r="AZ51">
        <v>2.0870110000000001E-2</v>
      </c>
      <c r="BA51">
        <v>1.9414269999999999E-3</v>
      </c>
      <c r="BB51">
        <v>7.2792949999999999E-3</v>
      </c>
      <c r="BC51">
        <v>0.99975380000000003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565.85709999999995</v>
      </c>
      <c r="B52">
        <v>-7.2142100000000004E-3</v>
      </c>
      <c r="C52">
        <v>-3.2173739999999999E-2</v>
      </c>
      <c r="D52">
        <v>6.6534250000000003E-2</v>
      </c>
      <c r="E52">
        <v>0.70333210000000002</v>
      </c>
      <c r="F52">
        <v>-0.1804249</v>
      </c>
      <c r="G52">
        <v>-0.17043469999999999</v>
      </c>
      <c r="H52">
        <v>0.66612519999999997</v>
      </c>
      <c r="I52">
        <v>0.58833820000000003</v>
      </c>
      <c r="J52">
        <v>7.3888469999999998E-2</v>
      </c>
      <c r="K52">
        <v>0.73693500000000001</v>
      </c>
      <c r="L52">
        <v>-8.16437E-2</v>
      </c>
      <c r="M52">
        <v>0.66693449999999999</v>
      </c>
      <c r="N52">
        <v>0</v>
      </c>
      <c r="O52">
        <v>0</v>
      </c>
      <c r="P52">
        <v>0</v>
      </c>
      <c r="Q52">
        <v>0</v>
      </c>
      <c r="R52">
        <v>144.36869999999999</v>
      </c>
      <c r="S52">
        <v>0</v>
      </c>
      <c r="T52">
        <v>1</v>
      </c>
      <c r="U52">
        <v>0</v>
      </c>
      <c r="V52">
        <v>0</v>
      </c>
      <c r="W52">
        <v>0</v>
      </c>
      <c r="X52">
        <v>1.9066229999999999E-9</v>
      </c>
      <c r="Y52">
        <v>-2.943895E-10</v>
      </c>
      <c r="Z52">
        <v>3.2853299999999999E-9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1.9066229999999999E-9</v>
      </c>
      <c r="AM52">
        <v>-2.943895E-10</v>
      </c>
      <c r="AN52">
        <v>3.2853299999999999E-9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0</v>
      </c>
      <c r="AX52">
        <v>0</v>
      </c>
      <c r="AY52">
        <v>0</v>
      </c>
      <c r="AZ52">
        <v>1.3435229999999999E-2</v>
      </c>
      <c r="BA52">
        <v>3.3197610000000001E-3</v>
      </c>
      <c r="BB52">
        <v>1.750089E-3</v>
      </c>
      <c r="BC52">
        <v>0.99990250000000003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565.90710000000001</v>
      </c>
      <c r="B53">
        <v>-7.2142100000000004E-3</v>
      </c>
      <c r="C53">
        <v>-3.2173739999999999E-2</v>
      </c>
      <c r="D53">
        <v>6.6534250000000003E-2</v>
      </c>
      <c r="E53">
        <v>0.69819299999999995</v>
      </c>
      <c r="F53">
        <v>-0.18132419999999999</v>
      </c>
      <c r="G53">
        <v>-0.1617488</v>
      </c>
      <c r="H53">
        <v>0.67341340000000005</v>
      </c>
      <c r="I53">
        <v>0.58833820000000003</v>
      </c>
      <c r="J53">
        <v>7.3888549999999997E-2</v>
      </c>
      <c r="K53">
        <v>0.73693489999999995</v>
      </c>
      <c r="L53">
        <v>-8.1643770000000004E-2</v>
      </c>
      <c r="M53">
        <v>0.66693460000000004</v>
      </c>
      <c r="N53">
        <v>0</v>
      </c>
      <c r="O53">
        <v>0</v>
      </c>
      <c r="P53">
        <v>0</v>
      </c>
      <c r="Q53">
        <v>0</v>
      </c>
      <c r="R53">
        <v>144.3622</v>
      </c>
      <c r="S53">
        <v>0</v>
      </c>
      <c r="T53">
        <v>1</v>
      </c>
      <c r="U53">
        <v>0</v>
      </c>
      <c r="V53">
        <v>0</v>
      </c>
      <c r="W53">
        <v>0</v>
      </c>
      <c r="X53">
        <v>-1.488463E-9</v>
      </c>
      <c r="Y53">
        <v>-5.3616759999999996E-9</v>
      </c>
      <c r="Z53">
        <v>-4.1406440000000003E-9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-1.488463E-9</v>
      </c>
      <c r="AM53">
        <v>-5.3616759999999996E-9</v>
      </c>
      <c r="AN53">
        <v>-4.1406440000000003E-9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0</v>
      </c>
      <c r="AX53">
        <v>0</v>
      </c>
      <c r="AY53">
        <v>0</v>
      </c>
      <c r="AZ53">
        <v>-1.0255790000000001E-2</v>
      </c>
      <c r="BA53">
        <v>-4.5675589999999997E-3</v>
      </c>
      <c r="BB53">
        <v>5.4497979999999996E-3</v>
      </c>
      <c r="BC53">
        <v>0.99992219999999998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565.95699999999999</v>
      </c>
      <c r="B54">
        <v>-7.2142100000000004E-3</v>
      </c>
      <c r="C54">
        <v>-3.2173739999999999E-2</v>
      </c>
      <c r="D54">
        <v>6.6534250000000003E-2</v>
      </c>
      <c r="E54">
        <v>0.67045840000000001</v>
      </c>
      <c r="F54">
        <v>-0.18975130000000001</v>
      </c>
      <c r="G54">
        <v>-0.14624239999999999</v>
      </c>
      <c r="H54">
        <v>0.702206</v>
      </c>
      <c r="I54">
        <v>0.58833820000000003</v>
      </c>
      <c r="J54">
        <v>7.3888620000000002E-2</v>
      </c>
      <c r="K54">
        <v>0.73693489999999995</v>
      </c>
      <c r="L54">
        <v>-8.1643830000000001E-2</v>
      </c>
      <c r="M54">
        <v>0.66693460000000004</v>
      </c>
      <c r="N54">
        <v>0</v>
      </c>
      <c r="O54">
        <v>0</v>
      </c>
      <c r="P54">
        <v>0</v>
      </c>
      <c r="Q54">
        <v>0</v>
      </c>
      <c r="R54">
        <v>144.35</v>
      </c>
      <c r="S54">
        <v>0</v>
      </c>
      <c r="T54">
        <v>1</v>
      </c>
      <c r="U54">
        <v>0</v>
      </c>
      <c r="V54">
        <v>0</v>
      </c>
      <c r="W54">
        <v>0</v>
      </c>
      <c r="X54">
        <v>-2.360909E-9</v>
      </c>
      <c r="Y54">
        <v>1.6314140000000001E-8</v>
      </c>
      <c r="Z54">
        <v>-3.9636610000000001E-8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-2.360909E-9</v>
      </c>
      <c r="AM54">
        <v>1.6314140000000001E-8</v>
      </c>
      <c r="AN54">
        <v>-3.9636610000000001E-8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0</v>
      </c>
      <c r="AX54">
        <v>0</v>
      </c>
      <c r="AY54">
        <v>0</v>
      </c>
      <c r="AZ54">
        <v>-4.29719E-2</v>
      </c>
      <c r="BA54">
        <v>-6.7606890000000003E-3</v>
      </c>
      <c r="BB54">
        <v>4.0620580000000003E-3</v>
      </c>
      <c r="BC54">
        <v>0.99904519999999997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566.00710000000004</v>
      </c>
      <c r="B55">
        <v>-7.2142100000000004E-3</v>
      </c>
      <c r="C55">
        <v>-3.2173739999999999E-2</v>
      </c>
      <c r="D55">
        <v>6.6534250000000003E-2</v>
      </c>
      <c r="E55">
        <v>0.63276509999999997</v>
      </c>
      <c r="F55">
        <v>-0.18806049999999999</v>
      </c>
      <c r="G55">
        <v>-0.1235861</v>
      </c>
      <c r="H55">
        <v>0.74092380000000002</v>
      </c>
      <c r="I55">
        <v>0.58833820000000003</v>
      </c>
      <c r="J55">
        <v>7.3888679999999998E-2</v>
      </c>
      <c r="K55">
        <v>0.7369348</v>
      </c>
      <c r="L55">
        <v>-8.1643900000000005E-2</v>
      </c>
      <c r="M55">
        <v>0.66693469999999999</v>
      </c>
      <c r="N55">
        <v>0</v>
      </c>
      <c r="O55">
        <v>0</v>
      </c>
      <c r="P55">
        <v>0</v>
      </c>
      <c r="Q55">
        <v>0</v>
      </c>
      <c r="R55">
        <v>144.37029999999999</v>
      </c>
      <c r="S55">
        <v>0</v>
      </c>
      <c r="T55">
        <v>1</v>
      </c>
      <c r="U55">
        <v>0</v>
      </c>
      <c r="V55">
        <v>0</v>
      </c>
      <c r="W55">
        <v>0</v>
      </c>
      <c r="X55">
        <v>4.2271869999999996E-9</v>
      </c>
      <c r="Y55">
        <v>1.6942450000000002E-8</v>
      </c>
      <c r="Z55">
        <v>1.2302739999999999E-8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4.2271869999999996E-9</v>
      </c>
      <c r="AM55">
        <v>1.6942450000000002E-8</v>
      </c>
      <c r="AN55">
        <v>1.2302739999999999E-8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0</v>
      </c>
      <c r="AX55">
        <v>0</v>
      </c>
      <c r="AY55">
        <v>0</v>
      </c>
      <c r="AZ55">
        <v>-5.6446339999999998E-2</v>
      </c>
      <c r="BA55">
        <v>-8.2688369999999996E-4</v>
      </c>
      <c r="BB55">
        <v>1.5681609999999999E-2</v>
      </c>
      <c r="BC55">
        <v>0.99828190000000006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566.05709999999999</v>
      </c>
      <c r="B56">
        <v>-7.2142100000000004E-3</v>
      </c>
      <c r="C56">
        <v>-3.2173739999999999E-2</v>
      </c>
      <c r="D56">
        <v>6.6534250000000003E-2</v>
      </c>
      <c r="E56">
        <v>0.58687820000000002</v>
      </c>
      <c r="F56">
        <v>-0.18611800000000001</v>
      </c>
      <c r="G56">
        <v>-8.1132250000000003E-2</v>
      </c>
      <c r="H56">
        <v>0.7838058</v>
      </c>
      <c r="I56">
        <v>0.58833820000000003</v>
      </c>
      <c r="J56">
        <v>7.3888739999999994E-2</v>
      </c>
      <c r="K56">
        <v>0.7369348</v>
      </c>
      <c r="L56">
        <v>-8.1643950000000007E-2</v>
      </c>
      <c r="M56">
        <v>0.66693460000000004</v>
      </c>
      <c r="N56">
        <v>0</v>
      </c>
      <c r="O56">
        <v>0</v>
      </c>
      <c r="P56">
        <v>0</v>
      </c>
      <c r="Q56">
        <v>0</v>
      </c>
      <c r="R56">
        <v>144.3202</v>
      </c>
      <c r="S56">
        <v>0</v>
      </c>
      <c r="T56">
        <v>1</v>
      </c>
      <c r="U56">
        <v>0</v>
      </c>
      <c r="V56">
        <v>0</v>
      </c>
      <c r="W56">
        <v>0</v>
      </c>
      <c r="X56">
        <v>-6.4890189999999999E-10</v>
      </c>
      <c r="Y56">
        <v>-1.0307830000000001E-8</v>
      </c>
      <c r="Z56">
        <v>7.8125020000000003E-9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-1.3695740000000001E-9</v>
      </c>
      <c r="AM56">
        <v>-1.0525739999999999E-8</v>
      </c>
      <c r="AN56">
        <v>7.4204679999999999E-9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0</v>
      </c>
      <c r="AY56">
        <v>0</v>
      </c>
      <c r="AZ56">
        <v>-6.8840040000000005E-2</v>
      </c>
      <c r="BA56">
        <v>-1.180229E-2</v>
      </c>
      <c r="BB56">
        <v>2.939218E-2</v>
      </c>
      <c r="BC56">
        <v>0.99712480000000003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566.1069</v>
      </c>
      <c r="B57">
        <v>-7.2142100000000004E-3</v>
      </c>
      <c r="C57">
        <v>-3.2173739999999999E-2</v>
      </c>
      <c r="D57">
        <v>6.6534250000000003E-2</v>
      </c>
      <c r="E57">
        <v>0.54207300000000003</v>
      </c>
      <c r="F57">
        <v>-0.183534</v>
      </c>
      <c r="G57">
        <v>-5.5977539999999999E-2</v>
      </c>
      <c r="H57">
        <v>0.81813119999999995</v>
      </c>
      <c r="I57">
        <v>0.58833820000000003</v>
      </c>
      <c r="J57">
        <v>7.3888789999999996E-2</v>
      </c>
      <c r="K57">
        <v>0.7369348</v>
      </c>
      <c r="L57">
        <v>-8.1644010000000003E-2</v>
      </c>
      <c r="M57">
        <v>0.66693469999999999</v>
      </c>
      <c r="N57">
        <v>0</v>
      </c>
      <c r="O57">
        <v>0</v>
      </c>
      <c r="P57">
        <v>0</v>
      </c>
      <c r="Q57">
        <v>0</v>
      </c>
      <c r="R57">
        <v>144.10140000000001</v>
      </c>
      <c r="S57">
        <v>0</v>
      </c>
      <c r="T57">
        <v>1</v>
      </c>
      <c r="U57">
        <v>0</v>
      </c>
      <c r="V57">
        <v>0</v>
      </c>
      <c r="W57">
        <v>0</v>
      </c>
      <c r="X57">
        <v>1.8248E-10</v>
      </c>
      <c r="Y57">
        <v>-2.7965329999999998E-10</v>
      </c>
      <c r="Z57">
        <v>-1.1190969999999999E-8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1.4774539999999999E-10</v>
      </c>
      <c r="AM57">
        <v>2.8547899999999998E-9</v>
      </c>
      <c r="AN57">
        <v>-1.089231E-8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-5.976124E-2</v>
      </c>
      <c r="BA57">
        <v>-2.4698739999999999E-3</v>
      </c>
      <c r="BB57">
        <v>1.5621350000000001E-2</v>
      </c>
      <c r="BC57">
        <v>0.99808750000000002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566.15719999999999</v>
      </c>
      <c r="B58">
        <v>-7.2142100000000004E-3</v>
      </c>
      <c r="C58">
        <v>-3.2173739999999999E-2</v>
      </c>
      <c r="D58">
        <v>6.6534250000000003E-2</v>
      </c>
      <c r="E58">
        <v>0.51402029999999999</v>
      </c>
      <c r="F58">
        <v>-0.16567870000000001</v>
      </c>
      <c r="G58">
        <v>-2.213714E-2</v>
      </c>
      <c r="H58">
        <v>0.84133449999999999</v>
      </c>
      <c r="I58">
        <v>0.58833820000000003</v>
      </c>
      <c r="J58">
        <v>7.3888819999999994E-2</v>
      </c>
      <c r="K58">
        <v>0.7369348</v>
      </c>
      <c r="L58">
        <v>-8.1644019999999998E-2</v>
      </c>
      <c r="M58">
        <v>0.66693469999999999</v>
      </c>
      <c r="N58">
        <v>0</v>
      </c>
      <c r="O58">
        <v>0</v>
      </c>
      <c r="P58">
        <v>0</v>
      </c>
      <c r="Q58">
        <v>0</v>
      </c>
      <c r="R58">
        <v>143.83199999999999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-2.4059920000000001E-9</v>
      </c>
      <c r="Y58">
        <v>-4.04172E-9</v>
      </c>
      <c r="Z58">
        <v>-6.364546E-8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-2.4059920000000001E-9</v>
      </c>
      <c r="AM58">
        <v>-4.04172E-9</v>
      </c>
      <c r="AN58">
        <v>-6.364546E-8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-4.0732440000000002E-2</v>
      </c>
      <c r="BA58">
        <v>2.235753E-3</v>
      </c>
      <c r="BB58">
        <v>3.351515E-2</v>
      </c>
      <c r="BC58">
        <v>0.99860539999999998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566.20619999999997</v>
      </c>
      <c r="B59">
        <v>-7.2142100000000004E-3</v>
      </c>
      <c r="C59">
        <v>-3.2173739999999999E-2</v>
      </c>
      <c r="D59">
        <v>6.6534250000000003E-2</v>
      </c>
      <c r="E59">
        <v>0.49724020000000002</v>
      </c>
      <c r="F59">
        <v>-0.15032029999999999</v>
      </c>
      <c r="G59">
        <v>1.111047E-3</v>
      </c>
      <c r="H59">
        <v>0.85449090000000005</v>
      </c>
      <c r="I59">
        <v>0.58833820000000003</v>
      </c>
      <c r="J59">
        <v>7.3888819999999994E-2</v>
      </c>
      <c r="K59">
        <v>0.7369348</v>
      </c>
      <c r="L59">
        <v>-8.1644019999999998E-2</v>
      </c>
      <c r="M59">
        <v>0.66693469999999999</v>
      </c>
      <c r="N59">
        <v>0</v>
      </c>
      <c r="O59">
        <v>0</v>
      </c>
      <c r="P59">
        <v>0</v>
      </c>
      <c r="Q59">
        <v>0</v>
      </c>
      <c r="R59">
        <v>138.6429</v>
      </c>
      <c r="S59">
        <v>0</v>
      </c>
      <c r="T59">
        <v>1</v>
      </c>
      <c r="U59">
        <v>0</v>
      </c>
      <c r="V59">
        <v>0</v>
      </c>
      <c r="W59">
        <v>0</v>
      </c>
      <c r="X59">
        <v>3.702814E-9</v>
      </c>
      <c r="Y59">
        <v>-6.0545619999999996E-9</v>
      </c>
      <c r="Z59">
        <v>2.6949999999999999E-9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3.702814E-9</v>
      </c>
      <c r="AM59">
        <v>-6.0545619999999996E-9</v>
      </c>
      <c r="AN59">
        <v>2.6949999999999999E-9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-2.4394260000000001E-2</v>
      </c>
      <c r="BA59">
        <v>3.7884390000000002E-3</v>
      </c>
      <c r="BB59">
        <v>2.4922960000000001E-2</v>
      </c>
      <c r="BC59">
        <v>0.99938450000000001</v>
      </c>
      <c r="BD59">
        <v>1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566.25599999999997</v>
      </c>
      <c r="B60">
        <v>-7.2142100000000004E-3</v>
      </c>
      <c r="C60">
        <v>-3.2173739999999999E-2</v>
      </c>
      <c r="D60">
        <v>6.6534250000000003E-2</v>
      </c>
      <c r="E60">
        <v>0.49086610000000003</v>
      </c>
      <c r="F60">
        <v>-0.12366539999999999</v>
      </c>
      <c r="G60">
        <v>2.7435049999999999E-2</v>
      </c>
      <c r="H60">
        <v>0.8619772</v>
      </c>
      <c r="I60">
        <v>0.57298649999999995</v>
      </c>
      <c r="J60">
        <v>7.3888819999999994E-2</v>
      </c>
      <c r="K60">
        <v>0.73693470000000005</v>
      </c>
      <c r="L60">
        <v>-8.1644030000000006E-2</v>
      </c>
      <c r="M60">
        <v>0.66693469999999999</v>
      </c>
      <c r="N60">
        <v>0</v>
      </c>
      <c r="O60">
        <v>0</v>
      </c>
      <c r="P60">
        <v>0</v>
      </c>
      <c r="Q60">
        <v>0</v>
      </c>
      <c r="R60">
        <v>138.1619</v>
      </c>
      <c r="S60">
        <v>0</v>
      </c>
      <c r="T60">
        <v>1</v>
      </c>
      <c r="U60">
        <v>0</v>
      </c>
      <c r="V60">
        <v>0</v>
      </c>
      <c r="W60">
        <v>0</v>
      </c>
      <c r="X60">
        <v>4.5881179999999999E-9</v>
      </c>
      <c r="Y60">
        <v>-9.271933E-10</v>
      </c>
      <c r="Z60">
        <v>8.6567800000000004E-9</v>
      </c>
      <c r="AA60">
        <v>1</v>
      </c>
      <c r="AB60">
        <v>0.97390679999999996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4.0436130000000004E-9</v>
      </c>
      <c r="AM60">
        <v>-9.7331650000000003E-10</v>
      </c>
      <c r="AN60">
        <v>8.5668300000000003E-9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-1.332361E-2</v>
      </c>
      <c r="BA60">
        <v>1.0686620000000001E-2</v>
      </c>
      <c r="BB60">
        <v>3.4758839999999999E-2</v>
      </c>
      <c r="BC60">
        <v>0.99924990000000002</v>
      </c>
      <c r="BD60">
        <v>1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566.3075</v>
      </c>
      <c r="B61">
        <v>-7.2142100000000004E-3</v>
      </c>
      <c r="C61">
        <v>-3.2173739999999999E-2</v>
      </c>
      <c r="D61">
        <v>6.6534250000000003E-2</v>
      </c>
      <c r="E61">
        <v>0.48182710000000001</v>
      </c>
      <c r="F61">
        <v>-0.1033741</v>
      </c>
      <c r="G61">
        <v>3.6223030000000003E-2</v>
      </c>
      <c r="H61">
        <v>0.86939310000000003</v>
      </c>
      <c r="I61">
        <v>0.55831649999999999</v>
      </c>
      <c r="J61">
        <v>7.3888819999999994E-2</v>
      </c>
      <c r="K61">
        <v>0.73693470000000005</v>
      </c>
      <c r="L61">
        <v>-8.1644030000000006E-2</v>
      </c>
      <c r="M61">
        <v>0.66693469999999999</v>
      </c>
      <c r="N61">
        <v>0</v>
      </c>
      <c r="O61">
        <v>0</v>
      </c>
      <c r="P61">
        <v>0</v>
      </c>
      <c r="Q61">
        <v>0</v>
      </c>
      <c r="R61">
        <v>137.36089999999999</v>
      </c>
      <c r="S61">
        <v>0</v>
      </c>
      <c r="T61">
        <v>1</v>
      </c>
      <c r="U61">
        <v>0</v>
      </c>
      <c r="V61">
        <v>0</v>
      </c>
      <c r="W61">
        <v>0</v>
      </c>
      <c r="X61">
        <v>4.9005510000000003E-9</v>
      </c>
      <c r="Y61">
        <v>4.1510889999999999E-10</v>
      </c>
      <c r="Z61">
        <v>8.0955139999999999E-10</v>
      </c>
      <c r="AA61">
        <v>1</v>
      </c>
      <c r="AB61">
        <v>0.97439719999999996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4.9005510000000003E-9</v>
      </c>
      <c r="AM61">
        <v>4.1510889999999999E-10</v>
      </c>
      <c r="AN61">
        <v>8.0955139999999999E-10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-1.306303E-2</v>
      </c>
      <c r="BA61">
        <v>1.3863759999999999E-2</v>
      </c>
      <c r="BB61">
        <v>1.6207900000000001E-2</v>
      </c>
      <c r="BC61">
        <v>0.99968710000000005</v>
      </c>
      <c r="BD61">
        <v>1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566.35739999999998</v>
      </c>
      <c r="B62">
        <v>-2.7321390000000002E-3</v>
      </c>
      <c r="C62">
        <v>-2.941854E-2</v>
      </c>
      <c r="D62">
        <v>7.0915530000000004E-2</v>
      </c>
      <c r="E62">
        <v>0.46872419999999998</v>
      </c>
      <c r="F62">
        <v>-8.9035630000000004E-2</v>
      </c>
      <c r="G62">
        <v>4.3946449999999998E-2</v>
      </c>
      <c r="H62">
        <v>0.87774660000000004</v>
      </c>
      <c r="I62">
        <v>0.53975779999999995</v>
      </c>
      <c r="J62">
        <v>7.3878940000000004E-2</v>
      </c>
      <c r="K62">
        <v>0.73691980000000001</v>
      </c>
      <c r="L62">
        <v>-8.1629069999999998E-2</v>
      </c>
      <c r="M62">
        <v>0.66695420000000005</v>
      </c>
      <c r="N62">
        <v>0</v>
      </c>
      <c r="O62">
        <v>0</v>
      </c>
      <c r="P62">
        <v>0</v>
      </c>
      <c r="Q62">
        <v>0</v>
      </c>
      <c r="R62">
        <v>131.9622</v>
      </c>
      <c r="S62">
        <v>0</v>
      </c>
      <c r="T62">
        <v>1</v>
      </c>
      <c r="U62">
        <v>0</v>
      </c>
      <c r="V62">
        <v>0</v>
      </c>
      <c r="W62">
        <v>0</v>
      </c>
      <c r="X62">
        <v>4.9005510000000003E-9</v>
      </c>
      <c r="Y62">
        <v>4.1510889999999999E-10</v>
      </c>
      <c r="Z62">
        <v>8.0955139999999999E-10</v>
      </c>
      <c r="AA62">
        <v>1</v>
      </c>
      <c r="AB62">
        <v>0.9667597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1.494024E-2</v>
      </c>
      <c r="AJ62">
        <v>9.1839899999999995E-3</v>
      </c>
      <c r="AK62">
        <v>1.4604249999999999E-2</v>
      </c>
      <c r="AL62">
        <v>3.8115389999999999E-9</v>
      </c>
      <c r="AM62">
        <v>3.2286249999999998E-10</v>
      </c>
      <c r="AN62">
        <v>6.2965110000000003E-10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-1.679746E-2</v>
      </c>
      <c r="BA62">
        <v>8.9614289999999999E-3</v>
      </c>
      <c r="BB62">
        <v>1.2004920000000001E-2</v>
      </c>
      <c r="BC62">
        <v>0.99974669999999999</v>
      </c>
      <c r="BD62">
        <v>1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566.40729999999996</v>
      </c>
      <c r="B63">
        <v>1.452637E-2</v>
      </c>
      <c r="C63">
        <v>-1.921411E-2</v>
      </c>
      <c r="D63">
        <v>8.1644040000000001E-2</v>
      </c>
      <c r="E63">
        <v>0.44427270000000002</v>
      </c>
      <c r="F63">
        <v>-8.0152189999999998E-2</v>
      </c>
      <c r="G63">
        <v>3.7639760000000001E-2</v>
      </c>
      <c r="H63">
        <v>0.89150470000000004</v>
      </c>
      <c r="I63">
        <v>0.52218450000000005</v>
      </c>
      <c r="J63">
        <v>7.3718919999999993E-2</v>
      </c>
      <c r="K63">
        <v>0.73675000000000002</v>
      </c>
      <c r="L63">
        <v>-8.1405110000000003E-2</v>
      </c>
      <c r="M63">
        <v>0.66718679999999997</v>
      </c>
      <c r="N63">
        <v>0</v>
      </c>
      <c r="O63">
        <v>0</v>
      </c>
      <c r="P63">
        <v>0</v>
      </c>
      <c r="Q63">
        <v>0</v>
      </c>
      <c r="R63">
        <v>126.4982</v>
      </c>
      <c r="S63">
        <v>0</v>
      </c>
      <c r="T63">
        <v>1</v>
      </c>
      <c r="U63">
        <v>0</v>
      </c>
      <c r="V63">
        <v>0</v>
      </c>
      <c r="W63">
        <v>0</v>
      </c>
      <c r="X63">
        <v>3.8645869999999998E-10</v>
      </c>
      <c r="Y63">
        <v>1.9665480000000002E-9</v>
      </c>
      <c r="Z63">
        <v>2.1882030000000001E-9</v>
      </c>
      <c r="AA63">
        <v>1</v>
      </c>
      <c r="AB63">
        <v>0.96744220000000003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1.4562479999999999E-2</v>
      </c>
      <c r="AJ63">
        <v>8.4114440000000006E-3</v>
      </c>
      <c r="AK63">
        <v>5.6115239999999997E-3</v>
      </c>
      <c r="AL63">
        <v>3.8645869999999998E-10</v>
      </c>
      <c r="AM63">
        <v>1.9665480000000002E-9</v>
      </c>
      <c r="AN63">
        <v>2.1882030000000001E-9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-2.7746509999999999E-2</v>
      </c>
      <c r="BA63">
        <v>1.08863E-2</v>
      </c>
      <c r="BB63">
        <v>-4.154848E-3</v>
      </c>
      <c r="BC63">
        <v>0.99954679999999996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566.45709999999997</v>
      </c>
      <c r="B64">
        <v>3.0859169999999998E-2</v>
      </c>
      <c r="C64">
        <v>-9.1550659999999999E-3</v>
      </c>
      <c r="D64">
        <v>9.4991889999999995E-2</v>
      </c>
      <c r="E64">
        <v>0.42596210000000001</v>
      </c>
      <c r="F64">
        <v>-7.0497850000000001E-2</v>
      </c>
      <c r="G64">
        <v>2.9110710000000001E-2</v>
      </c>
      <c r="H64">
        <v>0.9015204</v>
      </c>
      <c r="I64">
        <v>0.51123700000000005</v>
      </c>
      <c r="J64">
        <v>7.3426699999999998E-2</v>
      </c>
      <c r="K64">
        <v>0.73641939999999995</v>
      </c>
      <c r="L64">
        <v>-8.0991720000000003E-2</v>
      </c>
      <c r="M64">
        <v>0.66763419999999996</v>
      </c>
      <c r="N64">
        <v>0</v>
      </c>
      <c r="O64">
        <v>0</v>
      </c>
      <c r="P64">
        <v>0</v>
      </c>
      <c r="Q64">
        <v>0</v>
      </c>
      <c r="R64">
        <v>125.6454</v>
      </c>
      <c r="S64">
        <v>0</v>
      </c>
      <c r="T64">
        <v>1</v>
      </c>
      <c r="U64">
        <v>0</v>
      </c>
      <c r="V64">
        <v>0</v>
      </c>
      <c r="W64">
        <v>0</v>
      </c>
      <c r="X64">
        <v>6.0126659999999998E-10</v>
      </c>
      <c r="Y64">
        <v>-3.6277379999999999E-9</v>
      </c>
      <c r="Z64">
        <v>-5.8838940000000001E-9</v>
      </c>
      <c r="AA64">
        <v>1</v>
      </c>
      <c r="AB64">
        <v>0.97903510000000005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1.488657E-2</v>
      </c>
      <c r="AJ64">
        <v>9.2791209999999996E-3</v>
      </c>
      <c r="AK64">
        <v>1.265696E-2</v>
      </c>
      <c r="AL64">
        <v>6.0126659999999998E-10</v>
      </c>
      <c r="AM64">
        <v>-3.6277379999999999E-9</v>
      </c>
      <c r="AN64">
        <v>-5.8838940000000001E-9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-2.0454569999999998E-2</v>
      </c>
      <c r="BA64">
        <v>1.2470149999999999E-2</v>
      </c>
      <c r="BB64">
        <v>-5.2510760000000004E-3</v>
      </c>
      <c r="BC64">
        <v>0.99969920000000001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566.50779999999997</v>
      </c>
      <c r="B65">
        <v>4.1323829999999999E-2</v>
      </c>
      <c r="C65">
        <v>-2.985078E-3</v>
      </c>
      <c r="D65">
        <v>9.8235929999999999E-2</v>
      </c>
      <c r="E65">
        <v>0.41266599999999998</v>
      </c>
      <c r="F65">
        <v>-4.7739509999999999E-2</v>
      </c>
      <c r="G65">
        <v>1.7260250000000001E-2</v>
      </c>
      <c r="H65">
        <v>0.90946680000000002</v>
      </c>
      <c r="I65">
        <v>0.50207599999999997</v>
      </c>
      <c r="J65">
        <v>7.3072150000000002E-2</v>
      </c>
      <c r="K65">
        <v>0.7360565</v>
      </c>
      <c r="L65">
        <v>-8.0500859999999994E-2</v>
      </c>
      <c r="M65">
        <v>0.66813239999999996</v>
      </c>
      <c r="N65">
        <v>0</v>
      </c>
      <c r="O65">
        <v>0</v>
      </c>
      <c r="P65">
        <v>0</v>
      </c>
      <c r="Q65">
        <v>0</v>
      </c>
      <c r="R65">
        <v>124.92659999999999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4.3445980000000003E-9</v>
      </c>
      <c r="Y65">
        <v>1.3600110000000001E-10</v>
      </c>
      <c r="Z65">
        <v>1.0089790000000001E-8</v>
      </c>
      <c r="AA65">
        <v>1</v>
      </c>
      <c r="AB65">
        <v>0.98208079999999998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1.118559E-2</v>
      </c>
      <c r="AJ65">
        <v>6.3986319999999996E-3</v>
      </c>
      <c r="AK65">
        <v>-5.1039909999999996E-4</v>
      </c>
      <c r="AL65">
        <v>3.82523E-9</v>
      </c>
      <c r="AM65">
        <v>-6.8503809999999996E-10</v>
      </c>
      <c r="AN65">
        <v>1.4466089999999999E-8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-1.502847E-2</v>
      </c>
      <c r="BA65">
        <v>2.5826979999999999E-2</v>
      </c>
      <c r="BB65">
        <v>-2.2229110000000002E-3</v>
      </c>
      <c r="BC65">
        <v>0.99955079999999996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566.55740000000003</v>
      </c>
      <c r="B66">
        <v>7.5673329999999997E-2</v>
      </c>
      <c r="C66">
        <v>1.719362E-2</v>
      </c>
      <c r="D66">
        <v>0.1000573</v>
      </c>
      <c r="E66">
        <v>0.40362219999999999</v>
      </c>
      <c r="F66">
        <v>-3.6875350000000001E-2</v>
      </c>
      <c r="G66">
        <v>1.6377249999999999E-2</v>
      </c>
      <c r="H66">
        <v>0.91403559999999995</v>
      </c>
      <c r="I66">
        <v>0.49790279999999998</v>
      </c>
      <c r="J66">
        <v>7.2543700000000003E-2</v>
      </c>
      <c r="K66">
        <v>0.73574830000000002</v>
      </c>
      <c r="L66">
        <v>-7.9828159999999995E-2</v>
      </c>
      <c r="M66">
        <v>0.66861000000000004</v>
      </c>
      <c r="N66">
        <v>0</v>
      </c>
      <c r="O66">
        <v>0</v>
      </c>
      <c r="P66">
        <v>0</v>
      </c>
      <c r="Q66">
        <v>0</v>
      </c>
      <c r="R66">
        <v>124.26300000000001</v>
      </c>
      <c r="S66">
        <v>0</v>
      </c>
      <c r="T66">
        <v>1</v>
      </c>
      <c r="U66">
        <v>0</v>
      </c>
      <c r="V66">
        <v>0</v>
      </c>
      <c r="W66">
        <v>0</v>
      </c>
      <c r="X66">
        <v>-1.7333E-9</v>
      </c>
      <c r="Y66">
        <v>-5.5163349999999996E-9</v>
      </c>
      <c r="Z66">
        <v>1.9620180000000001E-8</v>
      </c>
      <c r="AA66">
        <v>1</v>
      </c>
      <c r="AB66">
        <v>0.99168809999999996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5.3454210000000002E-2</v>
      </c>
      <c r="AJ66">
        <v>3.153773E-2</v>
      </c>
      <c r="AK66">
        <v>2.399427E-3</v>
      </c>
      <c r="AL66">
        <v>-1.198146E-9</v>
      </c>
      <c r="AM66">
        <v>-4.3714979999999998E-9</v>
      </c>
      <c r="AN66">
        <v>2.0102959999999999E-8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-1.0294070000000001E-2</v>
      </c>
      <c r="BA66">
        <v>1.025826E-2</v>
      </c>
      <c r="BB66">
        <v>3.1912720000000002E-3</v>
      </c>
      <c r="BC66">
        <v>0.99988929999999998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566.60640000000001</v>
      </c>
      <c r="B67">
        <v>0.1301583</v>
      </c>
      <c r="C67">
        <v>4.9564030000000002E-2</v>
      </c>
      <c r="D67">
        <v>0.1026546</v>
      </c>
      <c r="E67">
        <v>0.39260040000000002</v>
      </c>
      <c r="F67">
        <v>-2.877712E-2</v>
      </c>
      <c r="G67">
        <v>8.805752E-3</v>
      </c>
      <c r="H67">
        <v>0.9192167</v>
      </c>
      <c r="I67">
        <v>0.49734970000000001</v>
      </c>
      <c r="J67">
        <v>7.1526850000000003E-2</v>
      </c>
      <c r="K67">
        <v>0.73546869999999998</v>
      </c>
      <c r="L67">
        <v>-7.8613329999999995E-2</v>
      </c>
      <c r="M67">
        <v>0.66917090000000001</v>
      </c>
      <c r="N67">
        <v>0</v>
      </c>
      <c r="O67">
        <v>0</v>
      </c>
      <c r="P67">
        <v>0</v>
      </c>
      <c r="Q67">
        <v>0</v>
      </c>
      <c r="R67">
        <v>123.072</v>
      </c>
      <c r="S67">
        <v>0</v>
      </c>
      <c r="T67">
        <v>1</v>
      </c>
      <c r="U67">
        <v>0</v>
      </c>
      <c r="V67">
        <v>0</v>
      </c>
      <c r="W67">
        <v>0</v>
      </c>
      <c r="X67">
        <v>1.7626889999999999E-9</v>
      </c>
      <c r="Y67">
        <v>-9.1343069999999995E-9</v>
      </c>
      <c r="Z67">
        <v>2.5564180000000001E-8</v>
      </c>
      <c r="AA67">
        <v>1</v>
      </c>
      <c r="AB67">
        <v>0.99888909999999997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5.2080880000000003E-2</v>
      </c>
      <c r="AJ67">
        <v>3.109023E-2</v>
      </c>
      <c r="AK67">
        <v>2.4986399999999999E-3</v>
      </c>
      <c r="AL67">
        <v>1.153954E-9</v>
      </c>
      <c r="AM67">
        <v>-6.0493229999999997E-9</v>
      </c>
      <c r="AN67">
        <v>2.6268919999999999E-8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-1.201433E-2</v>
      </c>
      <c r="BA67">
        <v>1.047525E-2</v>
      </c>
      <c r="BB67">
        <v>-4.1394719999999999E-3</v>
      </c>
      <c r="BC67">
        <v>0.99986430000000004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566.6576</v>
      </c>
      <c r="B68">
        <v>0.17835790000000001</v>
      </c>
      <c r="C68">
        <v>7.8582189999999996E-2</v>
      </c>
      <c r="D68">
        <v>0.10500569999999999</v>
      </c>
      <c r="E68">
        <v>0.37882579999999999</v>
      </c>
      <c r="F68">
        <v>-2.4700710000000001E-2</v>
      </c>
      <c r="G68">
        <v>4.52579E-3</v>
      </c>
      <c r="H68">
        <v>0.92512720000000004</v>
      </c>
      <c r="I68">
        <v>0.49734970000000001</v>
      </c>
      <c r="J68">
        <v>7.0192439999999995E-2</v>
      </c>
      <c r="K68">
        <v>0.73521449999999999</v>
      </c>
      <c r="L68">
        <v>-7.7050729999999998E-2</v>
      </c>
      <c r="M68">
        <v>0.66977299999999995</v>
      </c>
      <c r="N68">
        <v>0</v>
      </c>
      <c r="O68">
        <v>0</v>
      </c>
      <c r="P68">
        <v>0</v>
      </c>
      <c r="Q68">
        <v>0</v>
      </c>
      <c r="R68">
        <v>126.19750000000001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1.4090440000000001E-10</v>
      </c>
      <c r="Y68">
        <v>2.6539379999999998E-9</v>
      </c>
      <c r="Z68">
        <v>2.7290529999999999E-9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5.2930270000000001E-2</v>
      </c>
      <c r="AJ68">
        <v>3.213452E-2</v>
      </c>
      <c r="AK68">
        <v>2.6275249999999999E-3</v>
      </c>
      <c r="AL68">
        <v>-2.3345280000000002E-10</v>
      </c>
      <c r="AM68">
        <v>6.3036230000000003E-9</v>
      </c>
      <c r="AN68">
        <v>8.9498530000000002E-9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-1.490001E-2</v>
      </c>
      <c r="BA68">
        <v>5.4936070000000002E-3</v>
      </c>
      <c r="BB68">
        <v>-2.727209E-3</v>
      </c>
      <c r="BC68">
        <v>0.99987020000000004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566.70759999999996</v>
      </c>
      <c r="B69">
        <v>0.22314439999999999</v>
      </c>
      <c r="C69">
        <v>0.1060321</v>
      </c>
      <c r="D69">
        <v>0.1073316</v>
      </c>
      <c r="E69">
        <v>0.37209439999999999</v>
      </c>
      <c r="F69">
        <v>-2.0526200000000001E-2</v>
      </c>
      <c r="G69">
        <v>4.202084E-3</v>
      </c>
      <c r="H69">
        <v>0.92795839999999996</v>
      </c>
      <c r="I69">
        <v>0.49734970000000001</v>
      </c>
      <c r="J69">
        <v>6.8580749999999996E-2</v>
      </c>
      <c r="K69">
        <v>0.7349755</v>
      </c>
      <c r="L69">
        <v>-7.5185150000000006E-2</v>
      </c>
      <c r="M69">
        <v>0.67041390000000001</v>
      </c>
      <c r="N69">
        <v>0</v>
      </c>
      <c r="O69">
        <v>0</v>
      </c>
      <c r="P69">
        <v>0</v>
      </c>
      <c r="Q69">
        <v>0</v>
      </c>
      <c r="R69">
        <v>120.41370000000001</v>
      </c>
      <c r="S69">
        <v>0</v>
      </c>
      <c r="T69">
        <v>1</v>
      </c>
      <c r="U69">
        <v>0</v>
      </c>
      <c r="V69">
        <v>0</v>
      </c>
      <c r="W69">
        <v>0</v>
      </c>
      <c r="X69">
        <v>-1.898073E-9</v>
      </c>
      <c r="Y69">
        <v>-1.218225E-8</v>
      </c>
      <c r="Z69">
        <v>-1.36132E-9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2.914924E-2</v>
      </c>
      <c r="AJ69">
        <v>1.8062249999999998E-2</v>
      </c>
      <c r="AK69">
        <v>1.5865639999999999E-3</v>
      </c>
      <c r="AL69">
        <v>4.6515859999999999E-10</v>
      </c>
      <c r="AM69">
        <v>2.8544230000000001E-10</v>
      </c>
      <c r="AN69">
        <v>1.403074E-8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-7.3085570000000002E-3</v>
      </c>
      <c r="BA69">
        <v>4.0344830000000002E-3</v>
      </c>
      <c r="BB69">
        <v>1.0792239999999999E-3</v>
      </c>
      <c r="BC69">
        <v>0.99996450000000003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566.75620000000004</v>
      </c>
      <c r="B70">
        <v>0.23381879999999999</v>
      </c>
      <c r="C70">
        <v>0.1125977</v>
      </c>
      <c r="D70">
        <v>0.1078949</v>
      </c>
      <c r="E70">
        <v>0.36981140000000001</v>
      </c>
      <c r="F70">
        <v>-6.6564229999999999E-3</v>
      </c>
      <c r="G70">
        <v>2.5672500000000001E-3</v>
      </c>
      <c r="H70">
        <v>0.92907949999999995</v>
      </c>
      <c r="I70">
        <v>0.49734970000000001</v>
      </c>
      <c r="J70">
        <v>6.7068219999999998E-2</v>
      </c>
      <c r="K70">
        <v>0.73476870000000005</v>
      </c>
      <c r="L70">
        <v>-7.3443549999999996E-2</v>
      </c>
      <c r="M70">
        <v>0.67098650000000004</v>
      </c>
      <c r="N70">
        <v>0</v>
      </c>
      <c r="O70">
        <v>0</v>
      </c>
      <c r="P70">
        <v>0</v>
      </c>
      <c r="Q70">
        <v>0</v>
      </c>
      <c r="R70">
        <v>119.42100000000001</v>
      </c>
      <c r="S70">
        <v>0</v>
      </c>
      <c r="T70">
        <v>1</v>
      </c>
      <c r="U70">
        <v>0</v>
      </c>
      <c r="V70">
        <v>0</v>
      </c>
      <c r="W70">
        <v>0</v>
      </c>
      <c r="X70">
        <v>-4.2437869999999998E-9</v>
      </c>
      <c r="Y70">
        <v>-4.4435110000000001E-10</v>
      </c>
      <c r="Z70">
        <v>-1.152201E-8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-1.3273400000000001E-9</v>
      </c>
      <c r="AM70">
        <v>-4.5941299999999997E-9</v>
      </c>
      <c r="AN70">
        <v>1.2889219999999999E-8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-2.5995860000000001E-3</v>
      </c>
      <c r="BA70">
        <v>1.348395E-2</v>
      </c>
      <c r="BB70">
        <v>3.6038200000000002E-3</v>
      </c>
      <c r="BC70">
        <v>0.99989910000000004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566.81759999999997</v>
      </c>
      <c r="B71">
        <v>0.23561280000000001</v>
      </c>
      <c r="C71">
        <v>0.1137012</v>
      </c>
      <c r="D71">
        <v>0.10798960000000001</v>
      </c>
      <c r="E71">
        <v>0.36784679999999997</v>
      </c>
      <c r="F71">
        <v>-6.4043640000000001E-3</v>
      </c>
      <c r="G71">
        <v>-4.6181879999999996E-3</v>
      </c>
      <c r="H71">
        <v>0.92985289999999998</v>
      </c>
      <c r="I71">
        <v>0.49734970000000001</v>
      </c>
      <c r="J71">
        <v>6.5853830000000002E-2</v>
      </c>
      <c r="K71">
        <v>0.73460320000000001</v>
      </c>
      <c r="L71">
        <v>-7.2048899999999999E-2</v>
      </c>
      <c r="M71">
        <v>0.67143900000000001</v>
      </c>
      <c r="N71">
        <v>0</v>
      </c>
      <c r="O71">
        <v>0</v>
      </c>
      <c r="P71">
        <v>0</v>
      </c>
      <c r="Q71">
        <v>0</v>
      </c>
      <c r="R71">
        <v>105.88979999999999</v>
      </c>
      <c r="S71">
        <v>0</v>
      </c>
      <c r="T71">
        <v>1</v>
      </c>
      <c r="U71">
        <v>0</v>
      </c>
      <c r="V71">
        <v>0</v>
      </c>
      <c r="W71">
        <v>0</v>
      </c>
      <c r="X71">
        <v>-1.0512709999999999E-9</v>
      </c>
      <c r="Y71">
        <v>6.8819440000000004E-9</v>
      </c>
      <c r="Z71">
        <v>-3.420983E-9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-2.183724E-9</v>
      </c>
      <c r="AM71">
        <v>5.2330499999999998E-9</v>
      </c>
      <c r="AN71">
        <v>9.1867260000000001E-9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-2.095736E-3</v>
      </c>
      <c r="BA71">
        <v>2.8658440000000002E-3</v>
      </c>
      <c r="BB71">
        <v>-6.5962269999999996E-3</v>
      </c>
      <c r="BC71">
        <v>0.99997159999999996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566.86829999999998</v>
      </c>
      <c r="B72">
        <v>0.2359144</v>
      </c>
      <c r="C72">
        <v>0.11388669999999999</v>
      </c>
      <c r="D72">
        <v>0.1080055</v>
      </c>
      <c r="E72">
        <v>0.37055329999999997</v>
      </c>
      <c r="F72">
        <v>-9.2930370000000005E-3</v>
      </c>
      <c r="G72">
        <v>-9.5298429999999996E-3</v>
      </c>
      <c r="H72">
        <v>0.92871590000000004</v>
      </c>
      <c r="I72">
        <v>0.49734970000000001</v>
      </c>
      <c r="J72">
        <v>6.4906839999999993E-2</v>
      </c>
      <c r="K72">
        <v>0.73447320000000005</v>
      </c>
      <c r="L72">
        <v>-7.096326E-2</v>
      </c>
      <c r="M72">
        <v>0.67178910000000003</v>
      </c>
      <c r="N72">
        <v>0</v>
      </c>
      <c r="O72">
        <v>0</v>
      </c>
      <c r="P72">
        <v>0</v>
      </c>
      <c r="Q72">
        <v>0</v>
      </c>
      <c r="R72">
        <v>114.6129</v>
      </c>
      <c r="S72">
        <v>0</v>
      </c>
      <c r="T72">
        <v>1</v>
      </c>
      <c r="U72">
        <v>0</v>
      </c>
      <c r="V72">
        <v>0</v>
      </c>
      <c r="W72">
        <v>0</v>
      </c>
      <c r="X72">
        <v>3.5771789999999999E-9</v>
      </c>
      <c r="Y72">
        <v>9.6458690000000004E-9</v>
      </c>
      <c r="Z72">
        <v>9.8056340000000002E-10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2.9617750000000001E-9</v>
      </c>
      <c r="AM72">
        <v>5.7706240000000001E-9</v>
      </c>
      <c r="AN72">
        <v>-4.4895429999999999E-9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3.3896460000000001E-3</v>
      </c>
      <c r="BA72">
        <v>-9.7342239999999997E-4</v>
      </c>
      <c r="BB72">
        <v>-6.430842E-3</v>
      </c>
      <c r="BC72">
        <v>0.99997309999999995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566.91830000000004</v>
      </c>
      <c r="B73">
        <v>0.23596500000000001</v>
      </c>
      <c r="C73">
        <v>0.1139179</v>
      </c>
      <c r="D73">
        <v>0.1080082</v>
      </c>
      <c r="E73">
        <v>0.3744693</v>
      </c>
      <c r="F73">
        <v>-1.106655E-2</v>
      </c>
      <c r="G73">
        <v>-1.7203940000000001E-2</v>
      </c>
      <c r="H73">
        <v>0.92701370000000005</v>
      </c>
      <c r="I73">
        <v>0.49734970000000001</v>
      </c>
      <c r="J73">
        <v>6.4172359999999998E-2</v>
      </c>
      <c r="K73">
        <v>0.73437149999999995</v>
      </c>
      <c r="L73">
        <v>-7.012235E-2</v>
      </c>
      <c r="M73">
        <v>0.67205890000000001</v>
      </c>
      <c r="N73">
        <v>0</v>
      </c>
      <c r="O73">
        <v>0</v>
      </c>
      <c r="P73">
        <v>0</v>
      </c>
      <c r="Q73">
        <v>0</v>
      </c>
      <c r="R73">
        <v>127.7779</v>
      </c>
      <c r="S73">
        <v>0</v>
      </c>
      <c r="T73">
        <v>1</v>
      </c>
      <c r="U73">
        <v>0</v>
      </c>
      <c r="V73">
        <v>0</v>
      </c>
      <c r="W73">
        <v>0</v>
      </c>
      <c r="X73">
        <v>-2.9549039999999999E-11</v>
      </c>
      <c r="Y73">
        <v>2.6329089999999998E-9</v>
      </c>
      <c r="Z73">
        <v>-5.3610459999999998E-9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1.3443320000000001E-10</v>
      </c>
      <c r="AM73">
        <v>2.3288260000000001E-9</v>
      </c>
      <c r="AN73">
        <v>6.0517409999999995E-10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0</v>
      </c>
      <c r="AX73">
        <v>0</v>
      </c>
      <c r="AY73">
        <v>0</v>
      </c>
      <c r="AZ73">
        <v>4.3271949999999998E-3</v>
      </c>
      <c r="BA73">
        <v>1.145063E-3</v>
      </c>
      <c r="BB73">
        <v>-7.7608360000000001E-3</v>
      </c>
      <c r="BC73">
        <v>0.99995979999999995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566.96860000000004</v>
      </c>
      <c r="B74">
        <v>0.2359735</v>
      </c>
      <c r="C74">
        <v>0.1139231</v>
      </c>
      <c r="D74">
        <v>0.1080086</v>
      </c>
      <c r="E74">
        <v>0.37989820000000002</v>
      </c>
      <c r="F74">
        <v>-1.051275E-2</v>
      </c>
      <c r="G74">
        <v>-2.1373550000000002E-2</v>
      </c>
      <c r="H74">
        <v>0.92472169999999998</v>
      </c>
      <c r="I74">
        <v>0.49734970000000001</v>
      </c>
      <c r="J74">
        <v>6.3603270000000003E-2</v>
      </c>
      <c r="K74">
        <v>0.73429230000000001</v>
      </c>
      <c r="L74">
        <v>-6.9471469999999994E-2</v>
      </c>
      <c r="M74">
        <v>0.67226719999999995</v>
      </c>
      <c r="N74">
        <v>0</v>
      </c>
      <c r="O74">
        <v>0</v>
      </c>
      <c r="P74">
        <v>0</v>
      </c>
      <c r="Q74">
        <v>0</v>
      </c>
      <c r="R74">
        <v>132.1524</v>
      </c>
      <c r="S74">
        <v>0</v>
      </c>
      <c r="T74">
        <v>1</v>
      </c>
      <c r="U74">
        <v>0</v>
      </c>
      <c r="V74">
        <v>0</v>
      </c>
      <c r="W74">
        <v>0</v>
      </c>
      <c r="X74">
        <v>-3.4269900000000001E-10</v>
      </c>
      <c r="Y74">
        <v>1.082852E-8</v>
      </c>
      <c r="Z74">
        <v>1.366478E-8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-5.384061E-10</v>
      </c>
      <c r="AM74">
        <v>9.4212640000000002E-9</v>
      </c>
      <c r="AN74">
        <v>1.112069E-8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5.9503289999999999E-3</v>
      </c>
      <c r="BA74">
        <v>1.9497290000000001E-3</v>
      </c>
      <c r="BB74">
        <v>-3.6343830000000001E-3</v>
      </c>
      <c r="BC74">
        <v>0.99997369999999997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567.01760000000002</v>
      </c>
      <c r="B75">
        <v>0.23597499999999999</v>
      </c>
      <c r="C75">
        <v>0.113924</v>
      </c>
      <c r="D75">
        <v>0.1080087</v>
      </c>
      <c r="E75">
        <v>0.38052249999999999</v>
      </c>
      <c r="F75">
        <v>-1.0432800000000001E-2</v>
      </c>
      <c r="G75">
        <v>-2.4630949999999999E-2</v>
      </c>
      <c r="H75">
        <v>0.92438469999999995</v>
      </c>
      <c r="I75">
        <v>0.49734970000000001</v>
      </c>
      <c r="J75">
        <v>6.3162449999999995E-2</v>
      </c>
      <c r="K75">
        <v>0.73423059999999996</v>
      </c>
      <c r="L75">
        <v>-6.8967680000000003E-2</v>
      </c>
      <c r="M75">
        <v>0.67242800000000003</v>
      </c>
      <c r="N75">
        <v>0</v>
      </c>
      <c r="O75">
        <v>0</v>
      </c>
      <c r="P75">
        <v>0</v>
      </c>
      <c r="Q75">
        <v>0</v>
      </c>
      <c r="R75">
        <v>127.73699999999999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9.6118639999999996E-10</v>
      </c>
      <c r="Y75">
        <v>-3.015027E-9</v>
      </c>
      <c r="Z75">
        <v>2.2715340000000001E-8</v>
      </c>
      <c r="AA75">
        <v>0.99999990000000005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1.6214560000000001E-9</v>
      </c>
      <c r="AM75">
        <v>-1.7426270000000001E-9</v>
      </c>
      <c r="AN75">
        <v>2.4584969999999998E-8</v>
      </c>
      <c r="AO75">
        <v>0.99999990000000005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</v>
      </c>
      <c r="AX75">
        <v>0</v>
      </c>
      <c r="AY75">
        <v>0</v>
      </c>
      <c r="AZ75">
        <v>7.4027939999999997E-4</v>
      </c>
      <c r="BA75">
        <v>1.2989830000000001E-3</v>
      </c>
      <c r="BB75">
        <v>-2.9810349999999999E-3</v>
      </c>
      <c r="BC75">
        <v>0.99999420000000006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567.06790000000001</v>
      </c>
      <c r="B76">
        <v>0.2359752</v>
      </c>
      <c r="C76">
        <v>0.1139241</v>
      </c>
      <c r="D76">
        <v>0.1080087</v>
      </c>
      <c r="E76">
        <v>0.37869360000000002</v>
      </c>
      <c r="F76">
        <v>-1.206903E-2</v>
      </c>
      <c r="G76">
        <v>-2.7299670000000002E-2</v>
      </c>
      <c r="H76">
        <v>0.92504070000000005</v>
      </c>
      <c r="I76">
        <v>0.49734970000000001</v>
      </c>
      <c r="J76">
        <v>6.2821080000000001E-2</v>
      </c>
      <c r="K76">
        <v>0.73418249999999996</v>
      </c>
      <c r="L76">
        <v>-6.8577769999999996E-2</v>
      </c>
      <c r="M76">
        <v>0.67255229999999999</v>
      </c>
      <c r="N76">
        <v>0</v>
      </c>
      <c r="O76">
        <v>0</v>
      </c>
      <c r="P76">
        <v>0</v>
      </c>
      <c r="Q76">
        <v>0</v>
      </c>
      <c r="R76">
        <v>132.14259999999999</v>
      </c>
      <c r="S76">
        <v>0</v>
      </c>
      <c r="T76">
        <v>1</v>
      </c>
      <c r="U76">
        <v>0</v>
      </c>
      <c r="V76">
        <v>0</v>
      </c>
      <c r="W76">
        <v>0</v>
      </c>
      <c r="X76">
        <v>3.259505E-10</v>
      </c>
      <c r="Y76">
        <v>-5.3614160000000003E-9</v>
      </c>
      <c r="Z76">
        <v>-2.0512289999999998E-9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-2.8384680000000002E-10</v>
      </c>
      <c r="AM76">
        <v>-5.3890830000000003E-9</v>
      </c>
      <c r="AN76">
        <v>-3.0662269999999999E-9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-1.9563969999999999E-3</v>
      </c>
      <c r="BA76">
        <v>-4.4184660000000001E-4</v>
      </c>
      <c r="BB76">
        <v>-3.090626E-3</v>
      </c>
      <c r="BC76">
        <v>0.99999300000000002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567.11839999999995</v>
      </c>
      <c r="B77">
        <v>0.2359752</v>
      </c>
      <c r="C77">
        <v>0.1139242</v>
      </c>
      <c r="D77">
        <v>0.1080087</v>
      </c>
      <c r="E77">
        <v>0.37182999999999999</v>
      </c>
      <c r="F77">
        <v>-2.053234E-2</v>
      </c>
      <c r="G77">
        <v>-3.0284330000000002E-2</v>
      </c>
      <c r="H77">
        <v>0.9275795</v>
      </c>
      <c r="I77">
        <v>0.49734970000000001</v>
      </c>
      <c r="J77">
        <v>6.2556780000000006E-2</v>
      </c>
      <c r="K77">
        <v>0.7341453</v>
      </c>
      <c r="L77">
        <v>-6.8276050000000005E-2</v>
      </c>
      <c r="M77">
        <v>0.67264840000000004</v>
      </c>
      <c r="N77">
        <v>0</v>
      </c>
      <c r="O77">
        <v>0</v>
      </c>
      <c r="P77">
        <v>0</v>
      </c>
      <c r="Q77">
        <v>0</v>
      </c>
      <c r="R77">
        <v>132.1232</v>
      </c>
      <c r="S77">
        <v>0</v>
      </c>
      <c r="T77">
        <v>1</v>
      </c>
      <c r="U77">
        <v>0</v>
      </c>
      <c r="V77">
        <v>0</v>
      </c>
      <c r="W77">
        <v>0</v>
      </c>
      <c r="X77">
        <v>-8.2190390000000003E-10</v>
      </c>
      <c r="Y77">
        <v>5.7945160000000003E-9</v>
      </c>
      <c r="Z77">
        <v>-6.2410009999999998E-9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-7.9025060000000002E-10</v>
      </c>
      <c r="AM77">
        <v>3.0980349999999998E-9</v>
      </c>
      <c r="AN77">
        <v>-8.4725290000000004E-10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-7.5279930000000002E-3</v>
      </c>
      <c r="BA77">
        <v>-6.4679009999999999E-3</v>
      </c>
      <c r="BB77">
        <v>-5.9653939999999997E-3</v>
      </c>
      <c r="BC77">
        <v>0.99993290000000001</v>
      </c>
      <c r="BD77">
        <v>1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567.16859999999997</v>
      </c>
      <c r="B78">
        <v>0.2359752</v>
      </c>
      <c r="C78">
        <v>0.1139242</v>
      </c>
      <c r="D78">
        <v>0.1080087</v>
      </c>
      <c r="E78">
        <v>0.3718301</v>
      </c>
      <c r="F78">
        <v>-2.0532350000000001E-2</v>
      </c>
      <c r="G78">
        <v>-3.028432E-2</v>
      </c>
      <c r="H78">
        <v>0.9275795</v>
      </c>
      <c r="I78">
        <v>0.48955650000000001</v>
      </c>
      <c r="J78">
        <v>6.235222E-2</v>
      </c>
      <c r="K78">
        <v>0.7341164</v>
      </c>
      <c r="L78">
        <v>-6.8042599999999995E-2</v>
      </c>
      <c r="M78">
        <v>0.67272259999999995</v>
      </c>
      <c r="N78">
        <v>0</v>
      </c>
      <c r="O78">
        <v>0</v>
      </c>
      <c r="P78">
        <v>0</v>
      </c>
      <c r="Q78">
        <v>0</v>
      </c>
      <c r="R78">
        <v>127.6331</v>
      </c>
      <c r="S78">
        <v>0</v>
      </c>
      <c r="T78">
        <v>1</v>
      </c>
      <c r="U78">
        <v>0</v>
      </c>
      <c r="V78">
        <v>0</v>
      </c>
      <c r="W78">
        <v>0</v>
      </c>
      <c r="X78">
        <v>-7.4132440000000004E-10</v>
      </c>
      <c r="Y78">
        <v>-6.2535629999999998E-9</v>
      </c>
      <c r="Z78">
        <v>2.703819E-9</v>
      </c>
      <c r="AA78">
        <v>1</v>
      </c>
      <c r="AB78">
        <v>0.98433040000000005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-5.0632099999999997E-10</v>
      </c>
      <c r="AM78">
        <v>-2.9873220000000002E-9</v>
      </c>
      <c r="AN78">
        <v>5.1765130000000001E-9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-5.0632099999999997E-10</v>
      </c>
      <c r="BA78">
        <v>-2.9873220000000002E-9</v>
      </c>
      <c r="BB78">
        <v>5.1765130000000001E-9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567.21789999999999</v>
      </c>
      <c r="B79">
        <v>0.2359752</v>
      </c>
      <c r="C79">
        <v>0.1139242</v>
      </c>
      <c r="D79">
        <v>0.1080087</v>
      </c>
      <c r="E79">
        <v>0.3718303</v>
      </c>
      <c r="F79">
        <v>-2.0532399999999999E-2</v>
      </c>
      <c r="G79">
        <v>-3.028434E-2</v>
      </c>
      <c r="H79">
        <v>0.92757940000000005</v>
      </c>
      <c r="I79">
        <v>0.48484080000000002</v>
      </c>
      <c r="J79">
        <v>6.219392E-2</v>
      </c>
      <c r="K79">
        <v>0.73409400000000002</v>
      </c>
      <c r="L79">
        <v>-6.7862000000000006E-2</v>
      </c>
      <c r="M79">
        <v>0.67277989999999999</v>
      </c>
      <c r="N79">
        <v>0</v>
      </c>
      <c r="O79">
        <v>0</v>
      </c>
      <c r="P79">
        <v>0</v>
      </c>
      <c r="Q79">
        <v>0</v>
      </c>
      <c r="R79">
        <v>123.0844</v>
      </c>
      <c r="S79">
        <v>0</v>
      </c>
      <c r="T79">
        <v>1</v>
      </c>
      <c r="U79">
        <v>0</v>
      </c>
      <c r="V79">
        <v>0</v>
      </c>
      <c r="W79">
        <v>0</v>
      </c>
      <c r="X79">
        <v>1.08164E-9</v>
      </c>
      <c r="Y79">
        <v>-3.7991319999999997E-9</v>
      </c>
      <c r="Z79">
        <v>-7.3574800000000001E-9</v>
      </c>
      <c r="AA79">
        <v>1</v>
      </c>
      <c r="AB79">
        <v>0.99036749999999996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1.08164E-9</v>
      </c>
      <c r="AM79">
        <v>-3.7991319999999997E-9</v>
      </c>
      <c r="AN79">
        <v>-7.3574800000000001E-9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1.4028919999999999E-9</v>
      </c>
      <c r="BA79">
        <v>-6.7798659999999996E-9</v>
      </c>
      <c r="BB79">
        <v>-6.7304329999999996E-9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567.26850000000002</v>
      </c>
      <c r="B80">
        <v>0.2359752</v>
      </c>
      <c r="C80">
        <v>0.1139242</v>
      </c>
      <c r="D80">
        <v>0.1080087</v>
      </c>
      <c r="E80">
        <v>0.3718303</v>
      </c>
      <c r="F80">
        <v>-2.0532410000000001E-2</v>
      </c>
      <c r="G80">
        <v>-3.0284350000000002E-2</v>
      </c>
      <c r="H80">
        <v>0.9275795</v>
      </c>
      <c r="I80">
        <v>0.47816629999999999</v>
      </c>
      <c r="J80">
        <v>6.2071479999999998E-2</v>
      </c>
      <c r="K80">
        <v>0.73407659999999997</v>
      </c>
      <c r="L80">
        <v>-6.7722340000000006E-2</v>
      </c>
      <c r="M80">
        <v>0.67282419999999998</v>
      </c>
      <c r="N80">
        <v>0</v>
      </c>
      <c r="O80">
        <v>0</v>
      </c>
      <c r="P80">
        <v>0</v>
      </c>
      <c r="Q80">
        <v>0</v>
      </c>
      <c r="R80">
        <v>127.34869999999999</v>
      </c>
      <c r="S80">
        <v>0</v>
      </c>
      <c r="T80">
        <v>1</v>
      </c>
      <c r="U80">
        <v>0</v>
      </c>
      <c r="V80">
        <v>0</v>
      </c>
      <c r="W80">
        <v>0</v>
      </c>
      <c r="X80">
        <v>-1.3377839999999999E-9</v>
      </c>
      <c r="Y80">
        <v>-2.2529219999999999E-9</v>
      </c>
      <c r="Z80">
        <v>-8.3930500000000005E-9</v>
      </c>
      <c r="AA80">
        <v>1</v>
      </c>
      <c r="AB80">
        <v>0.98623349999999999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-4.1504230000000001E-10</v>
      </c>
      <c r="AM80">
        <v>-1.9656749999999998E-9</v>
      </c>
      <c r="AN80">
        <v>6.3361210000000001E-9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-2.5828199999999998E-10</v>
      </c>
      <c r="BA80">
        <v>-1.5858229999999999E-9</v>
      </c>
      <c r="BB80">
        <v>5.7818530000000004E-9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</row>
    <row r="81" spans="1:60" x14ac:dyDescent="0.2">
      <c r="A81">
        <v>567.31799999999998</v>
      </c>
      <c r="B81">
        <v>0.2359752</v>
      </c>
      <c r="C81">
        <v>0.1139242</v>
      </c>
      <c r="D81">
        <v>0.1080087</v>
      </c>
      <c r="E81">
        <v>0.37183040000000001</v>
      </c>
      <c r="F81">
        <v>-2.0532399999999999E-2</v>
      </c>
      <c r="G81">
        <v>-3.0284350000000002E-2</v>
      </c>
      <c r="H81">
        <v>0.92757940000000005</v>
      </c>
      <c r="I81">
        <v>0.46929929999999997</v>
      </c>
      <c r="J81">
        <v>6.1976749999999997E-2</v>
      </c>
      <c r="K81">
        <v>0.73406309999999997</v>
      </c>
      <c r="L81">
        <v>-6.7614289999999994E-2</v>
      </c>
      <c r="M81">
        <v>0.67285850000000003</v>
      </c>
      <c r="N81">
        <v>0</v>
      </c>
      <c r="O81">
        <v>0</v>
      </c>
      <c r="P81">
        <v>0</v>
      </c>
      <c r="Q81">
        <v>0</v>
      </c>
      <c r="R81">
        <v>131.5719</v>
      </c>
      <c r="S81">
        <v>0</v>
      </c>
      <c r="T81">
        <v>1</v>
      </c>
      <c r="U81">
        <v>0</v>
      </c>
      <c r="V81">
        <v>0</v>
      </c>
      <c r="W81">
        <v>0</v>
      </c>
      <c r="X81">
        <v>6.0361740000000003E-10</v>
      </c>
      <c r="Y81">
        <v>3.9573760000000002E-9</v>
      </c>
      <c r="Z81">
        <v>9.0631940000000005E-9</v>
      </c>
      <c r="AA81">
        <v>1</v>
      </c>
      <c r="AB81">
        <v>0.9814562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4.638722E-10</v>
      </c>
      <c r="AM81">
        <v>3.724126E-9</v>
      </c>
      <c r="AN81">
        <v>7.276908E-9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2.0710120000000001E-10</v>
      </c>
      <c r="BA81">
        <v>4.7515139999999999E-9</v>
      </c>
      <c r="BB81">
        <v>7.5754149999999999E-9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</row>
    <row r="82" spans="1:60" x14ac:dyDescent="0.2">
      <c r="A82">
        <v>567.36810000000003</v>
      </c>
      <c r="B82">
        <v>0.2359752</v>
      </c>
      <c r="C82">
        <v>0.1139242</v>
      </c>
      <c r="D82">
        <v>0.1080087</v>
      </c>
      <c r="E82">
        <v>0.37183040000000001</v>
      </c>
      <c r="F82">
        <v>-2.0532410000000001E-2</v>
      </c>
      <c r="G82">
        <v>-3.028436E-2</v>
      </c>
      <c r="H82">
        <v>0.92757940000000005</v>
      </c>
      <c r="I82">
        <v>0.46387489999999998</v>
      </c>
      <c r="J82">
        <v>6.1903510000000002E-2</v>
      </c>
      <c r="K82">
        <v>0.7340527</v>
      </c>
      <c r="L82">
        <v>-6.7530770000000004E-2</v>
      </c>
      <c r="M82">
        <v>0.67288490000000001</v>
      </c>
      <c r="N82">
        <v>0</v>
      </c>
      <c r="O82">
        <v>0</v>
      </c>
      <c r="P82">
        <v>0</v>
      </c>
      <c r="Q82">
        <v>0</v>
      </c>
      <c r="R82">
        <v>170.83940000000001</v>
      </c>
      <c r="S82">
        <v>0</v>
      </c>
      <c r="T82">
        <v>1</v>
      </c>
      <c r="U82">
        <v>0</v>
      </c>
      <c r="V82">
        <v>0</v>
      </c>
      <c r="W82">
        <v>0</v>
      </c>
      <c r="X82">
        <v>7.5307199999999996E-11</v>
      </c>
      <c r="Y82">
        <v>9.435386E-10</v>
      </c>
      <c r="Z82">
        <v>-4.7161739999999997E-10</v>
      </c>
      <c r="AA82">
        <v>1</v>
      </c>
      <c r="AB82">
        <v>0.98844149999999997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-4.9954179999999997E-10</v>
      </c>
      <c r="AM82">
        <v>9.5070479999999991E-10</v>
      </c>
      <c r="AN82">
        <v>-6.0121400000000003E-9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7.5307199999999996E-11</v>
      </c>
      <c r="BA82">
        <v>9.435386E-10</v>
      </c>
      <c r="BB82">
        <v>-4.7161739999999997E-10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</row>
    <row r="83" spans="1:60" x14ac:dyDescent="0.2">
      <c r="A83">
        <v>567.4171</v>
      </c>
      <c r="B83">
        <v>0.2359752</v>
      </c>
      <c r="C83">
        <v>0.1139242</v>
      </c>
      <c r="D83">
        <v>0.1080087</v>
      </c>
      <c r="E83">
        <v>0.37183040000000001</v>
      </c>
      <c r="F83">
        <v>-2.0532410000000001E-2</v>
      </c>
      <c r="G83">
        <v>-3.0284330000000002E-2</v>
      </c>
      <c r="H83">
        <v>0.92757940000000005</v>
      </c>
      <c r="I83">
        <v>0.46006710000000001</v>
      </c>
      <c r="J83">
        <v>6.1846829999999998E-2</v>
      </c>
      <c r="K83">
        <v>0.73404469999999999</v>
      </c>
      <c r="L83">
        <v>-6.7466150000000003E-2</v>
      </c>
      <c r="M83">
        <v>0.67290539999999999</v>
      </c>
      <c r="N83">
        <v>0</v>
      </c>
      <c r="O83">
        <v>0</v>
      </c>
      <c r="P83">
        <v>0</v>
      </c>
      <c r="Q83">
        <v>0</v>
      </c>
      <c r="R83">
        <v>166.333</v>
      </c>
      <c r="S83">
        <v>0</v>
      </c>
      <c r="T83">
        <v>1</v>
      </c>
      <c r="U83">
        <v>0</v>
      </c>
      <c r="V83">
        <v>0</v>
      </c>
      <c r="W83">
        <v>0</v>
      </c>
      <c r="X83">
        <v>8.0467029999999996E-10</v>
      </c>
      <c r="Y83">
        <v>-4.4189529999999996E-9</v>
      </c>
      <c r="Z83">
        <v>1.5509150000000002E-8</v>
      </c>
      <c r="AA83">
        <v>1</v>
      </c>
      <c r="AB83">
        <v>0.99179139999999999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8.0467029999999996E-10</v>
      </c>
      <c r="AM83">
        <v>-4.4189529999999996E-9</v>
      </c>
      <c r="AN83">
        <v>1.5509150000000002E-8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1.1031839999999999E-9</v>
      </c>
      <c r="BA83">
        <v>-2.0202019999999999E-9</v>
      </c>
      <c r="BB83">
        <v>1.2373949999999999E-8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</row>
    <row r="84" spans="1:60" x14ac:dyDescent="0.2">
      <c r="A84">
        <v>567.46810000000005</v>
      </c>
      <c r="B84">
        <v>0.2359752</v>
      </c>
      <c r="C84">
        <v>0.1139242</v>
      </c>
      <c r="D84">
        <v>0.1080087</v>
      </c>
      <c r="E84">
        <v>0.37183040000000001</v>
      </c>
      <c r="F84">
        <v>-2.0532410000000001E-2</v>
      </c>
      <c r="G84">
        <v>-3.028432E-2</v>
      </c>
      <c r="H84">
        <v>0.9275793</v>
      </c>
      <c r="I84">
        <v>0.45840389999999998</v>
      </c>
      <c r="J84">
        <v>6.1803009999999999E-2</v>
      </c>
      <c r="K84">
        <v>0.73403850000000004</v>
      </c>
      <c r="L84">
        <v>-6.7416180000000006E-2</v>
      </c>
      <c r="M84">
        <v>0.67292130000000006</v>
      </c>
      <c r="N84">
        <v>0</v>
      </c>
      <c r="O84">
        <v>0</v>
      </c>
      <c r="P84">
        <v>0</v>
      </c>
      <c r="Q84">
        <v>0</v>
      </c>
      <c r="R84">
        <v>174.9932</v>
      </c>
      <c r="S84">
        <v>0</v>
      </c>
      <c r="T84">
        <v>1</v>
      </c>
      <c r="U84">
        <v>0</v>
      </c>
      <c r="V84">
        <v>0</v>
      </c>
      <c r="W84">
        <v>0</v>
      </c>
      <c r="X84">
        <v>-8.7257929999999998E-10</v>
      </c>
      <c r="Y84">
        <v>3.051649E-9</v>
      </c>
      <c r="Z84">
        <v>6.677345E-9</v>
      </c>
      <c r="AA84">
        <v>1</v>
      </c>
      <c r="AB84">
        <v>0.99638490000000002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-1.1945089999999999E-9</v>
      </c>
      <c r="AM84">
        <v>3.100594E-9</v>
      </c>
      <c r="AN84">
        <v>4.8833109999999997E-9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-1.382211E-9</v>
      </c>
      <c r="BA84">
        <v>2.5368490000000001E-9</v>
      </c>
      <c r="BB84">
        <v>5.9672630000000001E-9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</row>
    <row r="85" spans="1:60" x14ac:dyDescent="0.2">
      <c r="A85">
        <v>567.5172</v>
      </c>
      <c r="B85">
        <v>0.238814</v>
      </c>
      <c r="C85">
        <v>0.11719309999999999</v>
      </c>
      <c r="D85">
        <v>0.11200930000000001</v>
      </c>
      <c r="E85">
        <v>0.37183050000000001</v>
      </c>
      <c r="F85">
        <v>-2.0532439999999999E-2</v>
      </c>
      <c r="G85">
        <v>-3.0284309999999998E-2</v>
      </c>
      <c r="H85">
        <v>0.9275793</v>
      </c>
      <c r="I85">
        <v>0.45840389999999998</v>
      </c>
      <c r="J85">
        <v>6.1748600000000001E-2</v>
      </c>
      <c r="K85">
        <v>0.73401209999999995</v>
      </c>
      <c r="L85">
        <v>-6.7350389999999996E-2</v>
      </c>
      <c r="M85">
        <v>0.67296149999999999</v>
      </c>
      <c r="N85">
        <v>0</v>
      </c>
      <c r="O85">
        <v>0</v>
      </c>
      <c r="P85">
        <v>0</v>
      </c>
      <c r="Q85">
        <v>0</v>
      </c>
      <c r="R85">
        <v>161.84700000000001</v>
      </c>
      <c r="S85">
        <v>0</v>
      </c>
      <c r="T85">
        <v>1</v>
      </c>
      <c r="U85">
        <v>0</v>
      </c>
      <c r="V85">
        <v>0</v>
      </c>
      <c r="W85">
        <v>0</v>
      </c>
      <c r="X85">
        <v>-1.993192E-9</v>
      </c>
      <c r="Y85">
        <v>-2.6689159999999999E-9</v>
      </c>
      <c r="Z85">
        <v>2.553255E-9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-1.8022729999999999E-9</v>
      </c>
      <c r="AM85">
        <v>-7.7609719999999997E-10</v>
      </c>
      <c r="AN85">
        <v>-1.0238570000000001E-9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5.2406930000000003E-3</v>
      </c>
      <c r="AX85">
        <v>5.6438189999999996E-3</v>
      </c>
      <c r="AY85">
        <v>7.6096169999999999E-3</v>
      </c>
      <c r="AZ85">
        <v>-1.993192E-9</v>
      </c>
      <c r="BA85">
        <v>-2.6689159999999999E-9</v>
      </c>
      <c r="BB85">
        <v>2.553255E-9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1</v>
      </c>
    </row>
    <row r="86" spans="1:60" x14ac:dyDescent="0.2">
      <c r="A86">
        <v>567.56740000000002</v>
      </c>
      <c r="B86">
        <v>0.31264520000000001</v>
      </c>
      <c r="C86">
        <v>0.1717359</v>
      </c>
      <c r="D86">
        <v>0.1832028</v>
      </c>
      <c r="E86">
        <v>0.37183060000000001</v>
      </c>
      <c r="F86">
        <v>-2.0532459999999999E-2</v>
      </c>
      <c r="G86">
        <v>-3.028438E-2</v>
      </c>
      <c r="H86">
        <v>0.9275793</v>
      </c>
      <c r="I86">
        <v>0.45840389999999998</v>
      </c>
      <c r="J86">
        <v>6.1279260000000002E-2</v>
      </c>
      <c r="K86">
        <v>0.73346920000000004</v>
      </c>
      <c r="L86">
        <v>-6.6719899999999999E-2</v>
      </c>
      <c r="M86">
        <v>0.6736588</v>
      </c>
      <c r="N86">
        <v>0</v>
      </c>
      <c r="O86">
        <v>0</v>
      </c>
      <c r="P86">
        <v>0</v>
      </c>
      <c r="Q86">
        <v>0</v>
      </c>
      <c r="R86">
        <v>161.40479999999999</v>
      </c>
      <c r="S86">
        <v>0</v>
      </c>
      <c r="T86">
        <v>1</v>
      </c>
      <c r="U86">
        <v>0</v>
      </c>
      <c r="V86">
        <v>0</v>
      </c>
      <c r="W86">
        <v>0</v>
      </c>
      <c r="X86">
        <v>1.7242130000000001E-10</v>
      </c>
      <c r="Y86">
        <v>1.564261E-9</v>
      </c>
      <c r="Z86">
        <v>-1.7151849999999999E-8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8.0686240000000006E-2</v>
      </c>
      <c r="AJ86">
        <v>4.368619E-2</v>
      </c>
      <c r="AK86">
        <v>3.030743E-2</v>
      </c>
      <c r="AL86">
        <v>4.5611510000000001E-10</v>
      </c>
      <c r="AM86">
        <v>4.2956509999999996E-9</v>
      </c>
      <c r="AN86">
        <v>-1.4918350000000001E-8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6.9220719999999999E-2</v>
      </c>
      <c r="AX86">
        <v>6.1274799999999997E-2</v>
      </c>
      <c r="AY86">
        <v>0.1111451</v>
      </c>
      <c r="AZ86">
        <v>1.7242130000000001E-10</v>
      </c>
      <c r="BA86">
        <v>1.564261E-9</v>
      </c>
      <c r="BB86">
        <v>-1.7151849999999999E-8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</row>
    <row r="87" spans="1:60" x14ac:dyDescent="0.2">
      <c r="A87">
        <v>567.61789999999996</v>
      </c>
      <c r="B87">
        <v>0.55371930000000003</v>
      </c>
      <c r="C87">
        <v>0.31938810000000001</v>
      </c>
      <c r="D87">
        <v>0.43119299999999999</v>
      </c>
      <c r="E87">
        <v>0.37183060000000001</v>
      </c>
      <c r="F87">
        <v>-2.0532479999999999E-2</v>
      </c>
      <c r="G87">
        <v>-3.0284390000000001E-2</v>
      </c>
      <c r="H87">
        <v>0.92757920000000005</v>
      </c>
      <c r="I87">
        <v>0.45840389999999998</v>
      </c>
      <c r="J87">
        <v>5.896407E-2</v>
      </c>
      <c r="K87">
        <v>0.73007739999999999</v>
      </c>
      <c r="L87">
        <v>-6.3507419999999995E-2</v>
      </c>
      <c r="M87">
        <v>0.67784739999999999</v>
      </c>
      <c r="N87">
        <v>0</v>
      </c>
      <c r="O87">
        <v>0</v>
      </c>
      <c r="P87">
        <v>0</v>
      </c>
      <c r="Q87">
        <v>0</v>
      </c>
      <c r="R87">
        <v>152.46299999999999</v>
      </c>
      <c r="S87">
        <v>0</v>
      </c>
      <c r="T87">
        <v>1</v>
      </c>
      <c r="U87">
        <v>0</v>
      </c>
      <c r="V87">
        <v>0</v>
      </c>
      <c r="W87">
        <v>0</v>
      </c>
      <c r="X87">
        <v>-1.5916600000000001E-9</v>
      </c>
      <c r="Y87">
        <v>-7.1645759999999998E-10</v>
      </c>
      <c r="Z87">
        <v>-3.4185639999999999E-9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0.1146978</v>
      </c>
      <c r="AJ87">
        <v>6.032158E-2</v>
      </c>
      <c r="AK87">
        <v>-1.114748E-2</v>
      </c>
      <c r="AL87">
        <v>-1.36901E-9</v>
      </c>
      <c r="AM87">
        <v>1.0127839999999999E-9</v>
      </c>
      <c r="AN87">
        <v>-4.4895600000000004E-9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0.17224919999999999</v>
      </c>
      <c r="AX87">
        <v>0.1083026</v>
      </c>
      <c r="AY87">
        <v>0.31313370000000001</v>
      </c>
      <c r="AZ87">
        <v>-1.5916600000000001E-9</v>
      </c>
      <c r="BA87">
        <v>-7.1645759999999998E-10</v>
      </c>
      <c r="BB87">
        <v>-3.4185639999999999E-9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</row>
    <row r="88" spans="1:60" x14ac:dyDescent="0.2">
      <c r="A88">
        <v>567.66769999999997</v>
      </c>
      <c r="B88">
        <v>0.78132120000000005</v>
      </c>
      <c r="C88">
        <v>0.45704060000000002</v>
      </c>
      <c r="D88">
        <v>0.62990599999999997</v>
      </c>
      <c r="E88">
        <v>0.37183060000000001</v>
      </c>
      <c r="F88">
        <v>-2.0532519999999999E-2</v>
      </c>
      <c r="G88">
        <v>-3.0284470000000001E-2</v>
      </c>
      <c r="H88">
        <v>0.9275793</v>
      </c>
      <c r="I88">
        <v>0.45840389999999998</v>
      </c>
      <c r="J88">
        <v>5.4804039999999998E-2</v>
      </c>
      <c r="K88">
        <v>0.72389749999999997</v>
      </c>
      <c r="L88">
        <v>-5.7891850000000002E-2</v>
      </c>
      <c r="M88">
        <v>0.68528650000000002</v>
      </c>
      <c r="N88">
        <v>0</v>
      </c>
      <c r="O88">
        <v>0</v>
      </c>
      <c r="P88">
        <v>0</v>
      </c>
      <c r="Q88">
        <v>0</v>
      </c>
      <c r="R88">
        <v>138.1609</v>
      </c>
      <c r="S88">
        <v>0</v>
      </c>
      <c r="T88">
        <v>1</v>
      </c>
      <c r="U88">
        <v>0</v>
      </c>
      <c r="V88">
        <v>0</v>
      </c>
      <c r="W88">
        <v>0</v>
      </c>
      <c r="X88">
        <v>-7.1537050000000004E-10</v>
      </c>
      <c r="Y88">
        <v>8.0243409999999995E-10</v>
      </c>
      <c r="Z88">
        <v>-2.592898E-8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0.1245112</v>
      </c>
      <c r="AJ88">
        <v>6.4749929999999997E-2</v>
      </c>
      <c r="AK88">
        <v>-4.5185250000000003E-2</v>
      </c>
      <c r="AL88">
        <v>-1.004746E-9</v>
      </c>
      <c r="AM88">
        <v>-1.557712E-9</v>
      </c>
      <c r="AN88">
        <v>-2.596727E-8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9.8472729999999994E-2</v>
      </c>
      <c r="AX88">
        <v>7.0125759999999995E-2</v>
      </c>
      <c r="AY88">
        <v>0.1806931</v>
      </c>
      <c r="AZ88">
        <v>-1.004746E-9</v>
      </c>
      <c r="BA88">
        <v>-1.557712E-9</v>
      </c>
      <c r="BB88">
        <v>-2.596727E-8</v>
      </c>
      <c r="BC88">
        <v>1</v>
      </c>
      <c r="BD88">
        <v>1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567.71730000000002</v>
      </c>
      <c r="B89">
        <v>0.96696219999999999</v>
      </c>
      <c r="C89">
        <v>0.56587229999999999</v>
      </c>
      <c r="D89">
        <v>0.71878940000000002</v>
      </c>
      <c r="E89">
        <v>0.37183060000000001</v>
      </c>
      <c r="F89">
        <v>-2.053249E-2</v>
      </c>
      <c r="G89">
        <v>-3.0284439999999999E-2</v>
      </c>
      <c r="H89">
        <v>0.92757920000000005</v>
      </c>
      <c r="I89">
        <v>0.45840389999999998</v>
      </c>
      <c r="J89">
        <v>4.9414760000000002E-2</v>
      </c>
      <c r="K89">
        <v>0.71731</v>
      </c>
      <c r="L89">
        <v>-5.1139660000000003E-2</v>
      </c>
      <c r="M89">
        <v>0.6931157</v>
      </c>
      <c r="N89">
        <v>0</v>
      </c>
      <c r="O89">
        <v>0</v>
      </c>
      <c r="P89">
        <v>0</v>
      </c>
      <c r="Q89">
        <v>0</v>
      </c>
      <c r="R89">
        <v>131.84399999999999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1.0192339999999999E-10</v>
      </c>
      <c r="Y89">
        <v>4.3718880000000001E-9</v>
      </c>
      <c r="Z89">
        <v>4.7006849999999999E-9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8.7062539999999994E-2</v>
      </c>
      <c r="AJ89">
        <v>4.318089E-2</v>
      </c>
      <c r="AK89">
        <v>-5.175809E-2</v>
      </c>
      <c r="AL89">
        <v>3.467855E-11</v>
      </c>
      <c r="AM89">
        <v>3.262865E-9</v>
      </c>
      <c r="AN89">
        <v>1.256409E-8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5.120301E-2</v>
      </c>
      <c r="AX89">
        <v>3.5932150000000003E-2</v>
      </c>
      <c r="AY89">
        <v>0.1052269</v>
      </c>
      <c r="AZ89">
        <v>9.3402630000000001E-11</v>
      </c>
      <c r="BA89">
        <v>3.8266299999999996E-9</v>
      </c>
      <c r="BB89">
        <v>9.8555620000000001E-9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567.76769999999999</v>
      </c>
      <c r="B90">
        <v>1.0637700000000001</v>
      </c>
      <c r="C90">
        <v>0.62541119999999994</v>
      </c>
      <c r="D90">
        <v>0.7543512</v>
      </c>
      <c r="E90">
        <v>0.37183070000000001</v>
      </c>
      <c r="F90">
        <v>-2.0532479999999999E-2</v>
      </c>
      <c r="G90">
        <v>-3.0284430000000001E-2</v>
      </c>
      <c r="H90">
        <v>0.9275793</v>
      </c>
      <c r="I90">
        <v>0.45840389999999998</v>
      </c>
      <c r="J90">
        <v>4.3891199999999998E-2</v>
      </c>
      <c r="K90">
        <v>0.71154450000000002</v>
      </c>
      <c r="L90">
        <v>-4.4624759999999999E-2</v>
      </c>
      <c r="M90">
        <v>0.69984760000000001</v>
      </c>
      <c r="N90">
        <v>0</v>
      </c>
      <c r="O90">
        <v>0</v>
      </c>
      <c r="P90">
        <v>0</v>
      </c>
      <c r="Q90">
        <v>0</v>
      </c>
      <c r="R90">
        <v>127.5303</v>
      </c>
      <c r="S90">
        <v>0</v>
      </c>
      <c r="T90">
        <v>1</v>
      </c>
      <c r="U90">
        <v>0</v>
      </c>
      <c r="V90">
        <v>0</v>
      </c>
      <c r="W90">
        <v>0</v>
      </c>
      <c r="X90">
        <v>1.157525E-10</v>
      </c>
      <c r="Y90">
        <v>1.647055E-9</v>
      </c>
      <c r="Z90">
        <v>7.2688130000000004E-9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2.8743000000000001E-2</v>
      </c>
      <c r="AJ90">
        <v>1.2730429999999999E-2</v>
      </c>
      <c r="AK90">
        <v>-2.981986E-2</v>
      </c>
      <c r="AL90">
        <v>2.1287179999999999E-10</v>
      </c>
      <c r="AM90">
        <v>1.2435369999999999E-9</v>
      </c>
      <c r="AN90">
        <v>6.9014910000000002E-9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2.3426809999999999E-2</v>
      </c>
      <c r="AX90">
        <v>2.3855919999999999E-2</v>
      </c>
      <c r="AY90">
        <v>4.6543250000000001E-2</v>
      </c>
      <c r="AZ90">
        <v>1.808603E-10</v>
      </c>
      <c r="BA90">
        <v>1.2033399999999999E-9</v>
      </c>
      <c r="BB90">
        <v>3.2363319999999999E-9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567.81730000000005</v>
      </c>
      <c r="B91">
        <v>1.097529</v>
      </c>
      <c r="C91">
        <v>0.65393159999999995</v>
      </c>
      <c r="D91">
        <v>0.78461009999999998</v>
      </c>
      <c r="E91">
        <v>0.37183070000000001</v>
      </c>
      <c r="F91">
        <v>-2.0532459999999999E-2</v>
      </c>
      <c r="G91">
        <v>-3.02844E-2</v>
      </c>
      <c r="H91">
        <v>0.92757920000000005</v>
      </c>
      <c r="I91">
        <v>0.45840389999999998</v>
      </c>
      <c r="J91">
        <v>3.8982889999999999E-2</v>
      </c>
      <c r="K91">
        <v>0.70671539999999999</v>
      </c>
      <c r="L91">
        <v>-3.905877E-2</v>
      </c>
      <c r="M91">
        <v>0.70534260000000004</v>
      </c>
      <c r="N91">
        <v>0</v>
      </c>
      <c r="O91">
        <v>0</v>
      </c>
      <c r="P91">
        <v>0</v>
      </c>
      <c r="Q91">
        <v>0</v>
      </c>
      <c r="R91">
        <v>116.4383</v>
      </c>
      <c r="S91">
        <v>0</v>
      </c>
      <c r="T91">
        <v>1</v>
      </c>
      <c r="U91">
        <v>0</v>
      </c>
      <c r="V91">
        <v>0</v>
      </c>
      <c r="W91">
        <v>0</v>
      </c>
      <c r="X91">
        <v>-5.1485189999999997E-11</v>
      </c>
      <c r="Y91">
        <v>2.1867699999999999E-10</v>
      </c>
      <c r="Z91">
        <v>1.2390369999999999E-8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-9.7569509999999994E-11</v>
      </c>
      <c r="AM91">
        <v>3.016614E-10</v>
      </c>
      <c r="AN91">
        <v>1.102521E-8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1.565998E-2</v>
      </c>
      <c r="AX91">
        <v>2.0398639999999999E-2</v>
      </c>
      <c r="AY91">
        <v>3.109777E-2</v>
      </c>
      <c r="AZ91">
        <v>-9.7569509999999994E-11</v>
      </c>
      <c r="BA91">
        <v>3.016614E-10</v>
      </c>
      <c r="BB91">
        <v>1.102521E-8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567.86800000000005</v>
      </c>
      <c r="B92">
        <v>1.1120239999999999</v>
      </c>
      <c r="C92">
        <v>0.67271380000000003</v>
      </c>
      <c r="D92">
        <v>0.80687249999999999</v>
      </c>
      <c r="E92">
        <v>0.37183070000000001</v>
      </c>
      <c r="F92">
        <v>-2.0532470000000001E-2</v>
      </c>
      <c r="G92">
        <v>-3.0284410000000001E-2</v>
      </c>
      <c r="H92">
        <v>0.92757920000000005</v>
      </c>
      <c r="I92">
        <v>0.45840389999999998</v>
      </c>
      <c r="J92">
        <v>3.4832509999999997E-2</v>
      </c>
      <c r="K92">
        <v>0.7026289</v>
      </c>
      <c r="L92">
        <v>-3.4477359999999999E-2</v>
      </c>
      <c r="M92">
        <v>0.70986660000000001</v>
      </c>
      <c r="N92">
        <v>0</v>
      </c>
      <c r="O92">
        <v>0</v>
      </c>
      <c r="P92">
        <v>0</v>
      </c>
      <c r="Q92">
        <v>0</v>
      </c>
      <c r="R92">
        <v>114.4653</v>
      </c>
      <c r="S92">
        <v>0</v>
      </c>
      <c r="T92">
        <v>1</v>
      </c>
      <c r="U92">
        <v>0</v>
      </c>
      <c r="V92">
        <v>0</v>
      </c>
      <c r="W92">
        <v>0</v>
      </c>
      <c r="X92">
        <v>5.4682960000000001E-11</v>
      </c>
      <c r="Y92">
        <v>-2.079051E-10</v>
      </c>
      <c r="Z92">
        <v>-8.4073730000000002E-9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5.547717E-11</v>
      </c>
      <c r="AM92">
        <v>-2.4725310000000001E-10</v>
      </c>
      <c r="AN92">
        <v>-9.4160240000000008E-9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1.0907989999999999E-2</v>
      </c>
      <c r="AX92">
        <v>1.758036E-2</v>
      </c>
      <c r="AY92">
        <v>2.1723590000000001E-2</v>
      </c>
      <c r="AZ92">
        <v>6.6811379999999995E-11</v>
      </c>
      <c r="BA92">
        <v>-1.729803E-10</v>
      </c>
      <c r="BB92">
        <v>-1.064475E-8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567.9171</v>
      </c>
      <c r="B93">
        <v>1.1305339999999999</v>
      </c>
      <c r="C93">
        <v>0.7018411</v>
      </c>
      <c r="D93">
        <v>0.84455239999999998</v>
      </c>
      <c r="E93">
        <v>0.37183070000000001</v>
      </c>
      <c r="F93">
        <v>-2.0532459999999999E-2</v>
      </c>
      <c r="G93">
        <v>-3.0284410000000001E-2</v>
      </c>
      <c r="H93">
        <v>0.9275793</v>
      </c>
      <c r="I93">
        <v>0.45840389999999998</v>
      </c>
      <c r="J93">
        <v>3.1256720000000002E-2</v>
      </c>
      <c r="K93">
        <v>0.69902940000000002</v>
      </c>
      <c r="L93">
        <v>-3.0611940000000001E-2</v>
      </c>
      <c r="M93">
        <v>0.71375330000000003</v>
      </c>
      <c r="N93">
        <v>0</v>
      </c>
      <c r="O93">
        <v>0</v>
      </c>
      <c r="P93">
        <v>0</v>
      </c>
      <c r="Q93">
        <v>0</v>
      </c>
      <c r="R93">
        <v>116.6704</v>
      </c>
      <c r="S93">
        <v>0</v>
      </c>
      <c r="T93">
        <v>1</v>
      </c>
      <c r="U93">
        <v>0</v>
      </c>
      <c r="V93">
        <v>0</v>
      </c>
      <c r="W93">
        <v>0</v>
      </c>
      <c r="X93">
        <v>1.6511909999999999E-10</v>
      </c>
      <c r="Y93">
        <v>7.8595879999999997E-10</v>
      </c>
      <c r="Z93">
        <v>7.3013240000000002E-9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1.9040309999999999E-10</v>
      </c>
      <c r="AM93">
        <v>4.9325740000000001E-10</v>
      </c>
      <c r="AN93">
        <v>5.2675329999999996E-9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2.5349460000000001E-2</v>
      </c>
      <c r="AX93">
        <v>4.1595319999999998E-2</v>
      </c>
      <c r="AY93">
        <v>5.3858160000000002E-2</v>
      </c>
      <c r="AZ93">
        <v>2.141071E-10</v>
      </c>
      <c r="BA93">
        <v>7.1851329999999995E-10</v>
      </c>
      <c r="BB93">
        <v>4.4003059999999996E-9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567.96799999999996</v>
      </c>
      <c r="B94">
        <v>1.173176</v>
      </c>
      <c r="C94">
        <v>0.76630819999999999</v>
      </c>
      <c r="D94">
        <v>0.9416409</v>
      </c>
      <c r="E94">
        <v>0.37183070000000001</v>
      </c>
      <c r="F94">
        <v>-2.053249E-2</v>
      </c>
      <c r="G94">
        <v>-3.0284430000000001E-2</v>
      </c>
      <c r="H94">
        <v>0.9275793</v>
      </c>
      <c r="I94">
        <v>0.45840389999999998</v>
      </c>
      <c r="J94">
        <v>2.767667E-2</v>
      </c>
      <c r="K94">
        <v>0.69515760000000004</v>
      </c>
      <c r="L94">
        <v>-2.6802719999999999E-2</v>
      </c>
      <c r="M94">
        <v>0.71782420000000002</v>
      </c>
      <c r="N94">
        <v>0</v>
      </c>
      <c r="O94">
        <v>0</v>
      </c>
      <c r="P94">
        <v>0</v>
      </c>
      <c r="Q94">
        <v>0</v>
      </c>
      <c r="R94">
        <v>121.762</v>
      </c>
      <c r="S94">
        <v>0</v>
      </c>
      <c r="T94">
        <v>1</v>
      </c>
      <c r="U94">
        <v>0</v>
      </c>
      <c r="V94">
        <v>0</v>
      </c>
      <c r="W94">
        <v>0</v>
      </c>
      <c r="X94">
        <v>-9.2122440000000001E-11</v>
      </c>
      <c r="Y94">
        <v>1.0446409999999999E-9</v>
      </c>
      <c r="Z94">
        <v>-4.3169529999999998E-9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-7.3640389999999996E-11</v>
      </c>
      <c r="AM94">
        <v>6.8306379999999999E-10</v>
      </c>
      <c r="AN94">
        <v>-3.719843E-9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5.6897360000000001E-2</v>
      </c>
      <c r="AX94">
        <v>8.2635810000000004E-2</v>
      </c>
      <c r="AY94">
        <v>0.13425329999999999</v>
      </c>
      <c r="AZ94">
        <v>-3.3447880000000002E-11</v>
      </c>
      <c r="BA94">
        <v>2.0480460000000001E-9</v>
      </c>
      <c r="BB94">
        <v>-2.0617950000000001E-9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568.01779999999997</v>
      </c>
      <c r="B95">
        <v>1.25362</v>
      </c>
      <c r="C95">
        <v>0.87930280000000005</v>
      </c>
      <c r="D95">
        <v>1.1384860000000001</v>
      </c>
      <c r="E95">
        <v>0.37183060000000001</v>
      </c>
      <c r="F95">
        <v>-2.0532499999999999E-2</v>
      </c>
      <c r="G95">
        <v>-3.0284450000000001E-2</v>
      </c>
      <c r="H95">
        <v>0.9275793</v>
      </c>
      <c r="I95">
        <v>0.45840389999999998</v>
      </c>
      <c r="J95">
        <v>2.3374760000000001E-2</v>
      </c>
      <c r="K95">
        <v>0.68973600000000002</v>
      </c>
      <c r="L95">
        <v>-2.2288849999999999E-2</v>
      </c>
      <c r="M95">
        <v>0.72334019999999999</v>
      </c>
      <c r="N95">
        <v>0</v>
      </c>
      <c r="O95">
        <v>0</v>
      </c>
      <c r="P95">
        <v>0</v>
      </c>
      <c r="Q95">
        <v>0</v>
      </c>
      <c r="R95">
        <v>115.7938</v>
      </c>
      <c r="S95">
        <v>0</v>
      </c>
      <c r="T95">
        <v>1</v>
      </c>
      <c r="U95">
        <v>0</v>
      </c>
      <c r="V95">
        <v>0</v>
      </c>
      <c r="W95">
        <v>0</v>
      </c>
      <c r="X95">
        <v>1.386143E-10</v>
      </c>
      <c r="Y95">
        <v>3.6173219999999999E-9</v>
      </c>
      <c r="Z95">
        <v>2.8147959999999998E-9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1.031587E-10</v>
      </c>
      <c r="AM95">
        <v>4.5625360000000002E-9</v>
      </c>
      <c r="AN95">
        <v>1.683415E-9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8.6651969999999995E-2</v>
      </c>
      <c r="AX95">
        <v>0.117683</v>
      </c>
      <c r="AY95">
        <v>0.21641679999999999</v>
      </c>
      <c r="AZ95">
        <v>1.2341949999999999E-10</v>
      </c>
      <c r="BA95">
        <v>4.6027349999999998E-9</v>
      </c>
      <c r="BB95">
        <v>3.574679E-9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568.06790000000001</v>
      </c>
      <c r="B96">
        <v>1.3236330000000001</v>
      </c>
      <c r="C96">
        <v>0.96659620000000002</v>
      </c>
      <c r="D96">
        <v>1.321545</v>
      </c>
      <c r="E96">
        <v>0.37183060000000001</v>
      </c>
      <c r="F96">
        <v>-2.053249E-2</v>
      </c>
      <c r="G96">
        <v>-3.0284470000000001E-2</v>
      </c>
      <c r="H96">
        <v>0.9275793</v>
      </c>
      <c r="I96">
        <v>0.45840389999999998</v>
      </c>
      <c r="J96">
        <v>1.8441829999999999E-2</v>
      </c>
      <c r="K96">
        <v>0.68257480000000004</v>
      </c>
      <c r="L96">
        <v>-1.723477E-2</v>
      </c>
      <c r="M96">
        <v>0.73037969999999997</v>
      </c>
      <c r="N96">
        <v>0</v>
      </c>
      <c r="O96">
        <v>0</v>
      </c>
      <c r="P96">
        <v>0</v>
      </c>
      <c r="Q96">
        <v>0</v>
      </c>
      <c r="R96">
        <v>111.8646</v>
      </c>
      <c r="S96">
        <v>0</v>
      </c>
      <c r="T96">
        <v>1</v>
      </c>
      <c r="U96">
        <v>0</v>
      </c>
      <c r="V96">
        <v>0</v>
      </c>
      <c r="W96">
        <v>0</v>
      </c>
      <c r="X96">
        <v>-8.1414569999999995E-11</v>
      </c>
      <c r="Y96">
        <v>5.4574400000000001E-9</v>
      </c>
      <c r="Z96">
        <v>-3.1175629999999998E-10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5.8089429999999997E-11</v>
      </c>
      <c r="AM96">
        <v>7.6992150000000007E-9</v>
      </c>
      <c r="AN96">
        <v>-4.6611659999999999E-10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6.9185460000000004E-2</v>
      </c>
      <c r="AX96">
        <v>8.116603E-2</v>
      </c>
      <c r="AY96">
        <v>0.18785950000000001</v>
      </c>
      <c r="AZ96">
        <v>-8.1414569999999995E-11</v>
      </c>
      <c r="BA96">
        <v>5.4574400000000001E-9</v>
      </c>
      <c r="BB96">
        <v>-3.1175629999999998E-10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568.11839999999995</v>
      </c>
      <c r="B97">
        <v>1.3708119999999999</v>
      </c>
      <c r="C97">
        <v>1.0262579999999999</v>
      </c>
      <c r="D97">
        <v>1.4508730000000001</v>
      </c>
      <c r="E97">
        <v>0.37183060000000001</v>
      </c>
      <c r="F97">
        <v>-2.053249E-2</v>
      </c>
      <c r="G97">
        <v>-3.0284479999999999E-2</v>
      </c>
      <c r="H97">
        <v>0.9275793</v>
      </c>
      <c r="I97">
        <v>0.45840389999999998</v>
      </c>
      <c r="J97">
        <v>1.346029E-2</v>
      </c>
      <c r="K97">
        <v>0.67460189999999998</v>
      </c>
      <c r="L97">
        <v>-1.23047E-2</v>
      </c>
      <c r="M97">
        <v>0.73795659999999996</v>
      </c>
      <c r="N97">
        <v>0</v>
      </c>
      <c r="O97">
        <v>0</v>
      </c>
      <c r="P97">
        <v>0</v>
      </c>
      <c r="Q97">
        <v>0</v>
      </c>
      <c r="R97">
        <v>108.49590000000001</v>
      </c>
      <c r="S97">
        <v>0</v>
      </c>
      <c r="T97">
        <v>1</v>
      </c>
      <c r="U97">
        <v>0</v>
      </c>
      <c r="V97">
        <v>0</v>
      </c>
      <c r="W97">
        <v>0</v>
      </c>
      <c r="X97">
        <v>-4.1239349999999998E-11</v>
      </c>
      <c r="Y97">
        <v>5.5630169999999995E-10</v>
      </c>
      <c r="Z97">
        <v>-8.5477460000000006E-11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-4.1239349999999998E-11</v>
      </c>
      <c r="AM97">
        <v>5.5630169999999995E-10</v>
      </c>
      <c r="AN97">
        <v>-8.5477460000000006E-11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3.0539759999999999E-2</v>
      </c>
      <c r="AX97">
        <v>4.7540850000000003E-2</v>
      </c>
      <c r="AY97">
        <v>8.2123479999999999E-2</v>
      </c>
      <c r="AZ97">
        <v>-4.685495E-11</v>
      </c>
      <c r="BA97">
        <v>-2.4377179999999999E-9</v>
      </c>
      <c r="BB97">
        <v>3.117275E-10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568.16740000000004</v>
      </c>
      <c r="B98">
        <v>1.3919010000000001</v>
      </c>
      <c r="C98">
        <v>1.0875520000000001</v>
      </c>
      <c r="D98">
        <v>1.48946</v>
      </c>
      <c r="E98">
        <v>0.37183060000000001</v>
      </c>
      <c r="F98">
        <v>-2.0532539999999998E-2</v>
      </c>
      <c r="G98">
        <v>-3.0284490000000001E-2</v>
      </c>
      <c r="H98">
        <v>0.9275793</v>
      </c>
      <c r="I98">
        <v>0.45840389999999998</v>
      </c>
      <c r="J98">
        <v>8.6242750000000007E-3</v>
      </c>
      <c r="K98">
        <v>0.66734990000000005</v>
      </c>
      <c r="L98">
        <v>-7.7289689999999996E-3</v>
      </c>
      <c r="M98">
        <v>0.74465429999999999</v>
      </c>
      <c r="N98">
        <v>0</v>
      </c>
      <c r="O98">
        <v>0</v>
      </c>
      <c r="P98">
        <v>0</v>
      </c>
      <c r="Q98">
        <v>0</v>
      </c>
      <c r="R98">
        <v>106.46120000000001</v>
      </c>
      <c r="S98">
        <v>0</v>
      </c>
      <c r="T98">
        <v>1</v>
      </c>
      <c r="U98">
        <v>0</v>
      </c>
      <c r="V98">
        <v>0</v>
      </c>
      <c r="W98">
        <v>0</v>
      </c>
      <c r="X98">
        <v>-1.4417010000000001E-10</v>
      </c>
      <c r="Y98">
        <v>-1.1849550000000001E-8</v>
      </c>
      <c r="Z98">
        <v>1.197505E-10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-3.7238090000000001E-11</v>
      </c>
      <c r="AM98">
        <v>-9.1433689999999997E-9</v>
      </c>
      <c r="AN98">
        <v>1.0574539999999999E-9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1.1820270000000001E-2</v>
      </c>
      <c r="AX98">
        <v>6.9562379999999993E-2</v>
      </c>
      <c r="AY98">
        <v>-5.3578709999999995E-4</v>
      </c>
      <c r="AZ98">
        <v>-1.4417010000000001E-10</v>
      </c>
      <c r="BA98">
        <v>-1.1849550000000001E-8</v>
      </c>
      <c r="BB98">
        <v>1.197505E-10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568.21789999999999</v>
      </c>
      <c r="B99">
        <v>1.3947020000000001</v>
      </c>
      <c r="C99">
        <v>1.179219</v>
      </c>
      <c r="D99">
        <v>1.4357390000000001</v>
      </c>
      <c r="E99">
        <v>0.37183050000000001</v>
      </c>
      <c r="F99">
        <v>-2.0532539999999998E-2</v>
      </c>
      <c r="G99">
        <v>-3.0284490000000001E-2</v>
      </c>
      <c r="H99">
        <v>0.9275793</v>
      </c>
      <c r="I99">
        <v>0.45840389999999998</v>
      </c>
      <c r="J99">
        <v>3.511742E-3</v>
      </c>
      <c r="K99">
        <v>0.66203719999999999</v>
      </c>
      <c r="L99">
        <v>-3.1021199999999999E-3</v>
      </c>
      <c r="M99">
        <v>0.74945640000000002</v>
      </c>
      <c r="N99">
        <v>0</v>
      </c>
      <c r="O99">
        <v>0</v>
      </c>
      <c r="P99">
        <v>0</v>
      </c>
      <c r="Q99">
        <v>0</v>
      </c>
      <c r="R99">
        <v>108.24079999999999</v>
      </c>
      <c r="S99">
        <v>0</v>
      </c>
      <c r="T99">
        <v>1</v>
      </c>
      <c r="U99">
        <v>0</v>
      </c>
      <c r="V99">
        <v>0</v>
      </c>
      <c r="W99">
        <v>0</v>
      </c>
      <c r="X99">
        <v>3.6694039999999997E-11</v>
      </c>
      <c r="Y99">
        <v>2.0793900000000002E-9</v>
      </c>
      <c r="Z99">
        <v>7.6655820000000003E-10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8.8552170000000006E-11</v>
      </c>
      <c r="AM99">
        <v>3.4247319999999998E-9</v>
      </c>
      <c r="AN99">
        <v>8.3413300000000002E-10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-6.5623399999999998E-3</v>
      </c>
      <c r="AX99">
        <v>9.923643E-2</v>
      </c>
      <c r="AY99">
        <v>-9.702384E-2</v>
      </c>
      <c r="AZ99">
        <v>4.7830300000000003E-11</v>
      </c>
      <c r="BA99">
        <v>1.999692E-9</v>
      </c>
      <c r="BB99">
        <v>2.0834490000000001E-10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568.26729999999998</v>
      </c>
      <c r="B100">
        <v>1.3856889999999999</v>
      </c>
      <c r="C100">
        <v>1.2340599999999999</v>
      </c>
      <c r="D100">
        <v>1.359453</v>
      </c>
      <c r="E100">
        <v>0.37183060000000001</v>
      </c>
      <c r="F100">
        <v>-2.0532539999999998E-2</v>
      </c>
      <c r="G100">
        <v>-3.0284499999999999E-2</v>
      </c>
      <c r="H100">
        <v>0.9275793</v>
      </c>
      <c r="I100">
        <v>0.45840389999999998</v>
      </c>
      <c r="J100">
        <v>-1.6580169999999999E-3</v>
      </c>
      <c r="K100">
        <v>0.65911319999999995</v>
      </c>
      <c r="L100">
        <v>1.453141E-3</v>
      </c>
      <c r="M100">
        <v>0.75204059999999995</v>
      </c>
      <c r="N100">
        <v>0</v>
      </c>
      <c r="O100">
        <v>0</v>
      </c>
      <c r="P100">
        <v>0</v>
      </c>
      <c r="Q100">
        <v>0</v>
      </c>
      <c r="R100">
        <v>105.0064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1.759788E-11</v>
      </c>
      <c r="Y100">
        <v>1.0894730000000001E-9</v>
      </c>
      <c r="Z100">
        <v>-4.5639960000000002E-10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3.2612570000000001E-11</v>
      </c>
      <c r="AM100">
        <v>-1.7446289999999999E-8</v>
      </c>
      <c r="AN100">
        <v>-4.2442810000000002E-10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-1.117021E-2</v>
      </c>
      <c r="AX100">
        <v>3.1527369999999999E-2</v>
      </c>
      <c r="AY100">
        <v>-6.8776610000000002E-2</v>
      </c>
      <c r="AZ100">
        <v>4.0939979999999998E-11</v>
      </c>
      <c r="BA100">
        <v>8.5410449999999996E-9</v>
      </c>
      <c r="BB100">
        <v>-4.792848E-10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568.31799999999998</v>
      </c>
      <c r="B101">
        <v>1.374711</v>
      </c>
      <c r="C101">
        <v>1.255552</v>
      </c>
      <c r="D101">
        <v>1.296246</v>
      </c>
      <c r="E101">
        <v>0.37183050000000001</v>
      </c>
      <c r="F101">
        <v>-2.053249E-2</v>
      </c>
      <c r="G101">
        <v>-3.0284499999999999E-2</v>
      </c>
      <c r="H101">
        <v>0.9275793</v>
      </c>
      <c r="I101">
        <v>0.45840389999999998</v>
      </c>
      <c r="J101">
        <v>-6.2235099999999998E-3</v>
      </c>
      <c r="K101">
        <v>0.65790539999999997</v>
      </c>
      <c r="L101">
        <v>5.4371589999999996E-3</v>
      </c>
      <c r="M101">
        <v>0.75305520000000004</v>
      </c>
      <c r="N101">
        <v>0</v>
      </c>
      <c r="O101">
        <v>0</v>
      </c>
      <c r="P101">
        <v>0</v>
      </c>
      <c r="Q101">
        <v>0</v>
      </c>
      <c r="R101">
        <v>108.1713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8.5624449999999994E-11</v>
      </c>
      <c r="Y101">
        <v>2.578378E-8</v>
      </c>
      <c r="Z101">
        <v>-1.250282E-9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9.9136379999999997E-11</v>
      </c>
      <c r="AM101">
        <v>5.0147509999999998E-9</v>
      </c>
      <c r="AN101">
        <v>-6.2670070000000003E-10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-1.0748209999999999E-2</v>
      </c>
      <c r="AX101">
        <v>9.508308E-3</v>
      </c>
      <c r="AY101">
        <v>-5.524101E-2</v>
      </c>
      <c r="AZ101">
        <v>1.121141E-10</v>
      </c>
      <c r="BA101">
        <v>1.5725240000000001E-8</v>
      </c>
      <c r="BB101">
        <v>-9.3280019999999999E-10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568.36760000000004</v>
      </c>
      <c r="B102">
        <v>1.3695900000000001</v>
      </c>
      <c r="C102">
        <v>1.2625379999999999</v>
      </c>
      <c r="D102">
        <v>1.268146</v>
      </c>
      <c r="E102">
        <v>0.37183060000000001</v>
      </c>
      <c r="F102">
        <v>-2.053255E-2</v>
      </c>
      <c r="G102">
        <v>-3.0284459999999999E-2</v>
      </c>
      <c r="H102">
        <v>0.9275793</v>
      </c>
      <c r="I102">
        <v>0.45840389999999998</v>
      </c>
      <c r="J102">
        <v>-9.9654159999999995E-3</v>
      </c>
      <c r="K102">
        <v>0.65762339999999997</v>
      </c>
      <c r="L102">
        <v>8.7005099999999998E-3</v>
      </c>
      <c r="M102">
        <v>0.75323070000000003</v>
      </c>
      <c r="N102">
        <v>0</v>
      </c>
      <c r="O102">
        <v>0</v>
      </c>
      <c r="P102">
        <v>0</v>
      </c>
      <c r="Q102">
        <v>0</v>
      </c>
      <c r="R102">
        <v>106.0416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-2.6538500000000001E-10</v>
      </c>
      <c r="Y102">
        <v>-1.710989E-8</v>
      </c>
      <c r="Z102">
        <v>3.224597E-10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-4.2595899999999999E-10</v>
      </c>
      <c r="AM102">
        <v>-3.1465189999999999E-8</v>
      </c>
      <c r="AN102">
        <v>3.6984810000000001E-9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-1.574977E-3</v>
      </c>
      <c r="AX102">
        <v>1.920932E-3</v>
      </c>
      <c r="AY102">
        <v>-8.6503980000000001E-3</v>
      </c>
      <c r="AZ102">
        <v>-8.6130099999999997E-11</v>
      </c>
      <c r="BA102">
        <v>-2.4181730000000001E-8</v>
      </c>
      <c r="BB102">
        <v>-1.9077619999999999E-10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568.41750000000002</v>
      </c>
      <c r="B103">
        <v>1.3691679999999999</v>
      </c>
      <c r="C103">
        <v>1.263198</v>
      </c>
      <c r="D103">
        <v>1.2658659999999999</v>
      </c>
      <c r="E103">
        <v>0.37183070000000001</v>
      </c>
      <c r="F103">
        <v>-2.0532499999999999E-2</v>
      </c>
      <c r="G103">
        <v>-3.0284479999999999E-2</v>
      </c>
      <c r="H103">
        <v>0.92757920000000005</v>
      </c>
      <c r="I103">
        <v>0.45840389999999998</v>
      </c>
      <c r="J103">
        <v>-1.2918779999999999E-2</v>
      </c>
      <c r="K103">
        <v>0.65756630000000005</v>
      </c>
      <c r="L103">
        <v>1.1278460000000001E-2</v>
      </c>
      <c r="M103">
        <v>0.75320149999999997</v>
      </c>
      <c r="N103">
        <v>0</v>
      </c>
      <c r="O103">
        <v>0</v>
      </c>
      <c r="P103">
        <v>0</v>
      </c>
      <c r="Q103">
        <v>0</v>
      </c>
      <c r="R103">
        <v>109.3087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-1.019545E-11</v>
      </c>
      <c r="Y103">
        <v>1.119669E-8</v>
      </c>
      <c r="Z103">
        <v>1.0854600000000001E-9</v>
      </c>
      <c r="AA103">
        <v>0.99999990000000005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2.0741400000000001E-11</v>
      </c>
      <c r="AM103">
        <v>1.8739069999999999E-8</v>
      </c>
      <c r="AN103">
        <v>3.9678570000000003E-9</v>
      </c>
      <c r="AO103">
        <v>0.99999959999999999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1.038932E-3</v>
      </c>
      <c r="AX103">
        <v>-1.2272940000000001E-3</v>
      </c>
      <c r="AY103">
        <v>5.7805169999999998E-3</v>
      </c>
      <c r="AZ103">
        <v>-3.4881000000000002E-11</v>
      </c>
      <c r="BA103">
        <v>6.8470730000000001E-9</v>
      </c>
      <c r="BB103">
        <v>9.5582789999999995E-10</v>
      </c>
      <c r="BC103">
        <v>0.99999990000000005</v>
      </c>
      <c r="BD103">
        <v>1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568.46839999999997</v>
      </c>
      <c r="B104">
        <v>1.3714679999999999</v>
      </c>
      <c r="C104">
        <v>1.256302</v>
      </c>
      <c r="D104">
        <v>1.2806420000000001</v>
      </c>
      <c r="E104">
        <v>0.37183080000000002</v>
      </c>
      <c r="F104">
        <v>-2.0532470000000001E-2</v>
      </c>
      <c r="G104">
        <v>-3.0284479999999999E-2</v>
      </c>
      <c r="H104">
        <v>0.92757920000000005</v>
      </c>
      <c r="I104">
        <v>0.45840389999999998</v>
      </c>
      <c r="J104">
        <v>-1.51608E-2</v>
      </c>
      <c r="K104">
        <v>0.65738039999999998</v>
      </c>
      <c r="L104">
        <v>1.3230509999999999E-2</v>
      </c>
      <c r="M104">
        <v>0.75329020000000002</v>
      </c>
      <c r="N104">
        <v>0</v>
      </c>
      <c r="O104">
        <v>0</v>
      </c>
      <c r="P104">
        <v>0</v>
      </c>
      <c r="Q104">
        <v>0</v>
      </c>
      <c r="R104">
        <v>109.3801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-6.9684339999999999E-10</v>
      </c>
      <c r="Y104">
        <v>1.1696300000000001E-8</v>
      </c>
      <c r="Z104">
        <v>1.40268E-9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-6.6537879999999996E-10</v>
      </c>
      <c r="AM104">
        <v>9.9855570000000003E-9</v>
      </c>
      <c r="AN104">
        <v>-3.6975159999999998E-10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3.560054E-3</v>
      </c>
      <c r="AX104">
        <v>-1.4233060000000001E-2</v>
      </c>
      <c r="AY104">
        <v>2.4392500000000001E-2</v>
      </c>
      <c r="AZ104">
        <v>-6.5540780000000004E-10</v>
      </c>
      <c r="BA104">
        <v>9.9898619999999995E-9</v>
      </c>
      <c r="BB104">
        <v>2.0297949999999998E-9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568.5172</v>
      </c>
      <c r="B105">
        <v>1.374879</v>
      </c>
      <c r="C105">
        <v>1.2314309999999999</v>
      </c>
      <c r="D105">
        <v>1.309091</v>
      </c>
      <c r="E105">
        <v>0.37183060000000001</v>
      </c>
      <c r="F105">
        <v>-2.0532419999999999E-2</v>
      </c>
      <c r="G105">
        <v>-3.0284470000000001E-2</v>
      </c>
      <c r="H105">
        <v>0.9275793</v>
      </c>
      <c r="I105">
        <v>0.45840389999999998</v>
      </c>
      <c r="J105">
        <v>-1.6602970000000002E-2</v>
      </c>
      <c r="K105">
        <v>0.65683899999999995</v>
      </c>
      <c r="L105">
        <v>1.446908E-2</v>
      </c>
      <c r="M105">
        <v>0.75370910000000002</v>
      </c>
      <c r="N105">
        <v>0</v>
      </c>
      <c r="O105">
        <v>0</v>
      </c>
      <c r="P105">
        <v>0</v>
      </c>
      <c r="Q105">
        <v>0</v>
      </c>
      <c r="R105">
        <v>100.575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-2.1347559999999999E-10</v>
      </c>
      <c r="Y105">
        <v>2.2600480000000001E-8</v>
      </c>
      <c r="Z105">
        <v>-9.4856130000000008E-10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-2.1934290000000001E-10</v>
      </c>
      <c r="AM105">
        <v>1.8310089999999999E-8</v>
      </c>
      <c r="AN105">
        <v>-6.0665069999999998E-10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3.0722940000000002E-3</v>
      </c>
      <c r="AX105">
        <v>-3.7105520000000003E-2</v>
      </c>
      <c r="AY105">
        <v>3.2179270000000003E-2</v>
      </c>
      <c r="AZ105">
        <v>-1.34666E-10</v>
      </c>
      <c r="BA105">
        <v>1.7590510000000001E-8</v>
      </c>
      <c r="BB105">
        <v>-2.8003069999999998E-10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568.56799999999998</v>
      </c>
      <c r="B106">
        <v>1.374674</v>
      </c>
      <c r="C106">
        <v>1.1668810000000001</v>
      </c>
      <c r="D106">
        <v>1.3372580000000001</v>
      </c>
      <c r="E106">
        <v>0.37183060000000001</v>
      </c>
      <c r="F106">
        <v>-2.053236E-2</v>
      </c>
      <c r="G106">
        <v>-3.0284490000000001E-2</v>
      </c>
      <c r="H106">
        <v>0.9275793</v>
      </c>
      <c r="I106">
        <v>0.45840389999999998</v>
      </c>
      <c r="J106">
        <v>-1.6898839999999998E-2</v>
      </c>
      <c r="K106">
        <v>0.65595780000000004</v>
      </c>
      <c r="L106">
        <v>1.4692429999999999E-2</v>
      </c>
      <c r="M106">
        <v>0.75446530000000001</v>
      </c>
      <c r="N106">
        <v>0</v>
      </c>
      <c r="O106">
        <v>0</v>
      </c>
      <c r="P106">
        <v>0</v>
      </c>
      <c r="Q106">
        <v>0</v>
      </c>
      <c r="R106">
        <v>111.7338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-6.006309E-10</v>
      </c>
      <c r="Y106">
        <v>1.8655190000000002E-8</v>
      </c>
      <c r="Z106">
        <v>3.1336160000000002E-9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-6.006309E-10</v>
      </c>
      <c r="AM106">
        <v>1.8655190000000002E-8</v>
      </c>
      <c r="AN106">
        <v>3.1336160000000002E-9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-2.4148249999999998E-3</v>
      </c>
      <c r="AX106">
        <v>-8.4460770000000004E-2</v>
      </c>
      <c r="AY106">
        <v>2.6620919999999999E-2</v>
      </c>
      <c r="AZ106">
        <v>-7.7246079999999998E-10</v>
      </c>
      <c r="BA106">
        <v>1.7502899999999999E-8</v>
      </c>
      <c r="BB106">
        <v>4.2667980000000004E-9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568.61800000000005</v>
      </c>
      <c r="B107">
        <v>1.3721220000000001</v>
      </c>
      <c r="C107">
        <v>1.0801780000000001</v>
      </c>
      <c r="D107">
        <v>1.368797</v>
      </c>
      <c r="E107">
        <v>0.37183060000000001</v>
      </c>
      <c r="F107">
        <v>-2.0532330000000001E-2</v>
      </c>
      <c r="G107">
        <v>-3.0284479999999999E-2</v>
      </c>
      <c r="H107">
        <v>0.92757920000000005</v>
      </c>
      <c r="I107">
        <v>0.45840389999999998</v>
      </c>
      <c r="J107">
        <v>-1.5739690000000001E-2</v>
      </c>
      <c r="K107">
        <v>0.65480179999999999</v>
      </c>
      <c r="L107">
        <v>1.3641550000000001E-2</v>
      </c>
      <c r="M107">
        <v>0.75551360000000001</v>
      </c>
      <c r="N107">
        <v>0</v>
      </c>
      <c r="O107">
        <v>0</v>
      </c>
      <c r="P107">
        <v>0</v>
      </c>
      <c r="Q107">
        <v>0</v>
      </c>
      <c r="R107">
        <v>108.6142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-8.769748E-10</v>
      </c>
      <c r="Y107">
        <v>5.8661879999999998E-9</v>
      </c>
      <c r="Z107">
        <v>3.8289059999999997E-9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-9.6124339999999993E-10</v>
      </c>
      <c r="AM107">
        <v>1.28986E-8</v>
      </c>
      <c r="AN107">
        <v>4.0438779999999997E-9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-2.430808E-3</v>
      </c>
      <c r="AX107">
        <v>-8.5973019999999997E-2</v>
      </c>
      <c r="AY107">
        <v>3.5871960000000001E-2</v>
      </c>
      <c r="AZ107">
        <v>-8.769748E-10</v>
      </c>
      <c r="BA107">
        <v>5.8661879999999998E-9</v>
      </c>
      <c r="BB107">
        <v>3.8289059999999997E-9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568.66719999999998</v>
      </c>
      <c r="B108">
        <v>1.3707499999999999</v>
      </c>
      <c r="C108">
        <v>0.99842620000000004</v>
      </c>
      <c r="D108">
        <v>1.4145939999999999</v>
      </c>
      <c r="E108">
        <v>0.37183060000000001</v>
      </c>
      <c r="F108">
        <v>-2.053232E-2</v>
      </c>
      <c r="G108">
        <v>-3.0284459999999999E-2</v>
      </c>
      <c r="H108">
        <v>0.92757920000000005</v>
      </c>
      <c r="I108">
        <v>0.45840389999999998</v>
      </c>
      <c r="J108">
        <v>-1.344506E-2</v>
      </c>
      <c r="K108">
        <v>0.65324450000000001</v>
      </c>
      <c r="L108">
        <v>1.1603199999999999E-2</v>
      </c>
      <c r="M108">
        <v>0.75693869999999996</v>
      </c>
      <c r="N108">
        <v>0</v>
      </c>
      <c r="O108">
        <v>0</v>
      </c>
      <c r="P108">
        <v>0</v>
      </c>
      <c r="Q108">
        <v>0</v>
      </c>
      <c r="R108">
        <v>105.9425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8.4454680000000003E-11</v>
      </c>
      <c r="Y108">
        <v>-2.870373E-9</v>
      </c>
      <c r="Z108">
        <v>-1.638544E-9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8.8441000000000003E-11</v>
      </c>
      <c r="AM108">
        <v>-4.484042E-9</v>
      </c>
      <c r="AN108">
        <v>-1.259326E-9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-1.3493610000000001E-3</v>
      </c>
      <c r="AX108">
        <v>-8.6328489999999994E-2</v>
      </c>
      <c r="AY108">
        <v>5.4142389999999999E-2</v>
      </c>
      <c r="AZ108">
        <v>8.8441000000000003E-11</v>
      </c>
      <c r="BA108">
        <v>-4.484042E-9</v>
      </c>
      <c r="BB108">
        <v>-1.259326E-9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568.7174</v>
      </c>
      <c r="B109">
        <v>1.3661049999999999</v>
      </c>
      <c r="C109">
        <v>0.89246159999999997</v>
      </c>
      <c r="D109">
        <v>1.4671730000000001</v>
      </c>
      <c r="E109">
        <v>0.37183060000000001</v>
      </c>
      <c r="F109">
        <v>-2.05323E-2</v>
      </c>
      <c r="G109">
        <v>-3.0284459999999999E-2</v>
      </c>
      <c r="H109">
        <v>0.92757920000000005</v>
      </c>
      <c r="I109">
        <v>0.45840389999999998</v>
      </c>
      <c r="J109">
        <v>-1.0024659999999999E-2</v>
      </c>
      <c r="K109">
        <v>0.65117610000000004</v>
      </c>
      <c r="L109">
        <v>8.6026829999999999E-3</v>
      </c>
      <c r="M109">
        <v>0.75881169999999998</v>
      </c>
      <c r="N109">
        <v>0</v>
      </c>
      <c r="O109">
        <v>0</v>
      </c>
      <c r="P109">
        <v>0</v>
      </c>
      <c r="Q109">
        <v>0</v>
      </c>
      <c r="R109">
        <v>109.1529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2.6318970000000001E-10</v>
      </c>
      <c r="Y109">
        <v>6.8934600000000003E-9</v>
      </c>
      <c r="Z109">
        <v>-6.4740090000000004E-10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1.039558E-10</v>
      </c>
      <c r="AM109">
        <v>9.0108230000000002E-9</v>
      </c>
      <c r="AN109">
        <v>5.7256680000000003E-10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-6.7215340000000004E-3</v>
      </c>
      <c r="AX109">
        <v>-0.1161972</v>
      </c>
      <c r="AY109">
        <v>5.1593430000000003E-2</v>
      </c>
      <c r="AZ109">
        <v>-5.1431839999999999E-11</v>
      </c>
      <c r="BA109">
        <v>6.809314E-9</v>
      </c>
      <c r="BB109">
        <v>2.3529749999999998E-10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568.76739999999995</v>
      </c>
      <c r="B110">
        <v>1.360412</v>
      </c>
      <c r="C110">
        <v>0.79126010000000002</v>
      </c>
      <c r="D110">
        <v>1.5176369999999999</v>
      </c>
      <c r="E110">
        <v>0.37183050000000001</v>
      </c>
      <c r="F110">
        <v>-2.0532310000000002E-2</v>
      </c>
      <c r="G110">
        <v>-3.0284510000000001E-2</v>
      </c>
      <c r="H110">
        <v>0.9275793</v>
      </c>
      <c r="I110">
        <v>0.45840389999999998</v>
      </c>
      <c r="J110">
        <v>-5.5528859999999999E-3</v>
      </c>
      <c r="K110">
        <v>0.64869960000000004</v>
      </c>
      <c r="L110">
        <v>4.733391E-3</v>
      </c>
      <c r="M110">
        <v>0.76100950000000001</v>
      </c>
      <c r="N110">
        <v>0</v>
      </c>
      <c r="O110">
        <v>0</v>
      </c>
      <c r="P110">
        <v>0</v>
      </c>
      <c r="Q110">
        <v>0</v>
      </c>
      <c r="R110">
        <v>109.2811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2.30755E-10</v>
      </c>
      <c r="Y110">
        <v>5.6690639999999999E-9</v>
      </c>
      <c r="Z110">
        <v>7.9070129999999997E-10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2.30755E-10</v>
      </c>
      <c r="AM110">
        <v>5.6690639999999999E-9</v>
      </c>
      <c r="AN110">
        <v>7.9070129999999997E-10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-5.273682E-3</v>
      </c>
      <c r="AX110">
        <v>-9.1871889999999998E-2</v>
      </c>
      <c r="AY110">
        <v>4.9505140000000003E-2</v>
      </c>
      <c r="AZ110">
        <v>1.4027159999999999E-10</v>
      </c>
      <c r="BA110">
        <v>1.026413E-8</v>
      </c>
      <c r="BB110">
        <v>2.0272429999999998E-9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568.81709999999998</v>
      </c>
      <c r="B111">
        <v>1.3574120000000001</v>
      </c>
      <c r="C111">
        <v>0.71605600000000003</v>
      </c>
      <c r="D111">
        <v>1.570835</v>
      </c>
      <c r="E111">
        <v>0.37183060000000001</v>
      </c>
      <c r="F111">
        <v>-2.053232E-2</v>
      </c>
      <c r="G111">
        <v>-3.0284490000000001E-2</v>
      </c>
      <c r="H111">
        <v>0.9275793</v>
      </c>
      <c r="I111">
        <v>0.45840389999999998</v>
      </c>
      <c r="J111">
        <v>-6.6889830000000001E-4</v>
      </c>
      <c r="K111">
        <v>0.64591719999999997</v>
      </c>
      <c r="L111">
        <v>5.659536E-4</v>
      </c>
      <c r="M111">
        <v>0.76340710000000001</v>
      </c>
      <c r="N111">
        <v>0</v>
      </c>
      <c r="O111">
        <v>0</v>
      </c>
      <c r="P111">
        <v>0</v>
      </c>
      <c r="Q111">
        <v>0</v>
      </c>
      <c r="R111">
        <v>109.43219999999999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1.7674579999999999E-10</v>
      </c>
      <c r="Y111">
        <v>-6.7976909999999998E-9</v>
      </c>
      <c r="Z111">
        <v>2.2565840000000001E-10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3.767559E-11</v>
      </c>
      <c r="AM111">
        <v>-5.3713529999999998E-9</v>
      </c>
      <c r="AN111">
        <v>-9.7971559999999995E-11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-1.4802210000000001E-3</v>
      </c>
      <c r="AX111">
        <v>-6.7110810000000007E-2</v>
      </c>
      <c r="AY111">
        <v>5.9954639999999997E-2</v>
      </c>
      <c r="AZ111">
        <v>1.7867129999999999E-10</v>
      </c>
      <c r="BA111">
        <v>-5.6738769999999997E-9</v>
      </c>
      <c r="BB111">
        <v>3.3451959999999997E-10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568.8682</v>
      </c>
      <c r="B112">
        <v>1.3576600000000001</v>
      </c>
      <c r="C112">
        <v>0.66567430000000005</v>
      </c>
      <c r="D112">
        <v>1.6292409999999999</v>
      </c>
      <c r="E112">
        <v>0.37183060000000001</v>
      </c>
      <c r="F112">
        <v>-2.0532330000000001E-2</v>
      </c>
      <c r="G112">
        <v>-3.0284510000000001E-2</v>
      </c>
      <c r="H112">
        <v>0.9275793</v>
      </c>
      <c r="I112">
        <v>0.45840389999999998</v>
      </c>
      <c r="J112">
        <v>4.2152680000000003E-3</v>
      </c>
      <c r="K112">
        <v>0.64273349999999996</v>
      </c>
      <c r="L112">
        <v>-3.536614E-3</v>
      </c>
      <c r="M112">
        <v>0.76607009999999998</v>
      </c>
      <c r="N112">
        <v>0</v>
      </c>
      <c r="O112">
        <v>0</v>
      </c>
      <c r="P112">
        <v>0</v>
      </c>
      <c r="Q112">
        <v>0</v>
      </c>
      <c r="R112">
        <v>112.47709999999999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-4.2953829999999999E-11</v>
      </c>
      <c r="Y112">
        <v>7.2388030000000004E-9</v>
      </c>
      <c r="Z112">
        <v>6.1009930000000003E-11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-5.0626740000000002E-11</v>
      </c>
      <c r="AM112">
        <v>-4.0741009999999997E-9</v>
      </c>
      <c r="AN112">
        <v>1.2265430000000001E-10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2.0784559999999998E-3</v>
      </c>
      <c r="AX112">
        <v>-2.9140619999999999E-2</v>
      </c>
      <c r="AY112">
        <v>5.2151250000000003E-2</v>
      </c>
      <c r="AZ112">
        <v>-4.2953829999999999E-11</v>
      </c>
      <c r="BA112">
        <v>7.2388030000000004E-9</v>
      </c>
      <c r="BB112">
        <v>6.1009930000000003E-11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568.91759999999999</v>
      </c>
      <c r="B113">
        <v>1.3618049999999999</v>
      </c>
      <c r="C113">
        <v>0.65709289999999998</v>
      </c>
      <c r="D113">
        <v>1.674112</v>
      </c>
      <c r="E113">
        <v>0.37183060000000001</v>
      </c>
      <c r="F113">
        <v>-2.05323E-2</v>
      </c>
      <c r="G113">
        <v>-3.028453E-2</v>
      </c>
      <c r="H113">
        <v>0.9275793</v>
      </c>
      <c r="I113">
        <v>0.45840389999999998</v>
      </c>
      <c r="J113">
        <v>8.4441220000000001E-3</v>
      </c>
      <c r="K113">
        <v>0.6393721</v>
      </c>
      <c r="L113">
        <v>-7.0223769999999998E-3</v>
      </c>
      <c r="M113">
        <v>0.76881900000000003</v>
      </c>
      <c r="N113">
        <v>0</v>
      </c>
      <c r="O113">
        <v>0</v>
      </c>
      <c r="P113">
        <v>0</v>
      </c>
      <c r="Q113">
        <v>0</v>
      </c>
      <c r="R113">
        <v>109.6327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1.5508070000000001E-11</v>
      </c>
      <c r="Y113">
        <v>8.3123080000000008E-9</v>
      </c>
      <c r="Z113">
        <v>-9.1284789999999996E-10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1.5508070000000001E-11</v>
      </c>
      <c r="AM113">
        <v>8.3123080000000008E-9</v>
      </c>
      <c r="AN113">
        <v>-9.1284789999999996E-10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5.9417970000000004E-3</v>
      </c>
      <c r="AX113">
        <v>1.0008070000000001E-2</v>
      </c>
      <c r="AY113">
        <v>3.8535029999999998E-2</v>
      </c>
      <c r="AZ113">
        <v>2.6348550000000001E-11</v>
      </c>
      <c r="BA113">
        <v>1.338051E-8</v>
      </c>
      <c r="BB113">
        <v>-1.0716779999999999E-9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568.9683</v>
      </c>
      <c r="B114">
        <v>1.3714980000000001</v>
      </c>
      <c r="C114">
        <v>0.69193000000000005</v>
      </c>
      <c r="D114">
        <v>1.7145269999999999</v>
      </c>
      <c r="E114">
        <v>0.37183070000000001</v>
      </c>
      <c r="F114">
        <v>-2.0532350000000001E-2</v>
      </c>
      <c r="G114">
        <v>-3.0284490000000001E-2</v>
      </c>
      <c r="H114">
        <v>0.92757920000000005</v>
      </c>
      <c r="I114">
        <v>0.45840389999999998</v>
      </c>
      <c r="J114">
        <v>1.141271E-2</v>
      </c>
      <c r="K114">
        <v>0.63608089999999995</v>
      </c>
      <c r="L114">
        <v>-9.4097109999999994E-3</v>
      </c>
      <c r="M114">
        <v>0.77148059999999996</v>
      </c>
      <c r="N114">
        <v>0</v>
      </c>
      <c r="O114">
        <v>0</v>
      </c>
      <c r="P114">
        <v>0</v>
      </c>
      <c r="Q114">
        <v>0</v>
      </c>
      <c r="R114">
        <v>112.3253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2.3978359999999998E-10</v>
      </c>
      <c r="Y114">
        <v>-1.7194890000000001E-8</v>
      </c>
      <c r="Z114">
        <v>4.6628630000000001E-10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1.9402070000000001E-10</v>
      </c>
      <c r="AM114">
        <v>-1.705117E-8</v>
      </c>
      <c r="AN114">
        <v>3.362529E-10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1.1389750000000001E-2</v>
      </c>
      <c r="AX114">
        <v>4.9721929999999998E-2</v>
      </c>
      <c r="AY114">
        <v>3.7083400000000002E-2</v>
      </c>
      <c r="AZ114">
        <v>2.3978359999999998E-10</v>
      </c>
      <c r="BA114">
        <v>-1.7194890000000001E-8</v>
      </c>
      <c r="BB114">
        <v>4.6628630000000001E-10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569.0172</v>
      </c>
      <c r="B115">
        <v>1.383049</v>
      </c>
      <c r="C115">
        <v>0.74785469999999998</v>
      </c>
      <c r="D115">
        <v>1.745152</v>
      </c>
      <c r="E115">
        <v>0.37183080000000002</v>
      </c>
      <c r="F115">
        <v>-2.0532410000000001E-2</v>
      </c>
      <c r="G115">
        <v>-3.0284439999999999E-2</v>
      </c>
      <c r="H115">
        <v>0.92757920000000005</v>
      </c>
      <c r="I115">
        <v>0.45840389999999998</v>
      </c>
      <c r="J115">
        <v>1.2896690000000001E-2</v>
      </c>
      <c r="K115">
        <v>0.63301339999999995</v>
      </c>
      <c r="L115">
        <v>-1.054804E-2</v>
      </c>
      <c r="M115">
        <v>0.77396160000000003</v>
      </c>
      <c r="N115">
        <v>0</v>
      </c>
      <c r="O115">
        <v>0</v>
      </c>
      <c r="P115">
        <v>0</v>
      </c>
      <c r="Q115">
        <v>0</v>
      </c>
      <c r="R115">
        <v>111.85129999999999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-5.8702790000000004E-10</v>
      </c>
      <c r="Y115">
        <v>-1.9114090000000001E-8</v>
      </c>
      <c r="Z115">
        <v>-1.2312599999999999E-9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-7.8964419999999997E-10</v>
      </c>
      <c r="AM115">
        <v>-2.3863919999999999E-8</v>
      </c>
      <c r="AN115">
        <v>7.1121099999999998E-10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1.3979699999999999E-2</v>
      </c>
      <c r="AX115">
        <v>7.221756E-2</v>
      </c>
      <c r="AY115">
        <v>3.156809E-2</v>
      </c>
      <c r="AZ115">
        <v>-5.8702790000000004E-10</v>
      </c>
      <c r="BA115">
        <v>-1.9114090000000001E-8</v>
      </c>
      <c r="BB115">
        <v>-1.2312599999999999E-9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569.06830000000002</v>
      </c>
      <c r="B116">
        <v>1.3961539999999999</v>
      </c>
      <c r="C116">
        <v>0.81701509999999999</v>
      </c>
      <c r="D116">
        <v>1.7731250000000001</v>
      </c>
      <c r="E116">
        <v>0.37183070000000001</v>
      </c>
      <c r="F116">
        <v>-2.0532399999999999E-2</v>
      </c>
      <c r="G116">
        <v>-3.0284430000000001E-2</v>
      </c>
      <c r="H116">
        <v>0.92757920000000005</v>
      </c>
      <c r="I116">
        <v>0.45840389999999998</v>
      </c>
      <c r="J116">
        <v>1.2841460000000001E-2</v>
      </c>
      <c r="K116">
        <v>0.63017020000000001</v>
      </c>
      <c r="L116">
        <v>-1.042446E-2</v>
      </c>
      <c r="M116">
        <v>0.77628090000000005</v>
      </c>
      <c r="N116">
        <v>0</v>
      </c>
      <c r="O116">
        <v>0</v>
      </c>
      <c r="P116">
        <v>0</v>
      </c>
      <c r="Q116">
        <v>0</v>
      </c>
      <c r="R116">
        <v>116.9023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2.0188010000000001E-10</v>
      </c>
      <c r="Y116">
        <v>4.4464979999999997E-9</v>
      </c>
      <c r="Z116">
        <v>5.7510629999999999E-9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2.6579509999999999E-10</v>
      </c>
      <c r="AM116">
        <v>6.4193630000000002E-9</v>
      </c>
      <c r="AN116">
        <v>6.5909280000000003E-9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1.241391E-2</v>
      </c>
      <c r="AX116">
        <v>6.8086830000000001E-2</v>
      </c>
      <c r="AY116">
        <v>2.3094150000000001E-2</v>
      </c>
      <c r="AZ116">
        <v>8.3931469999999997E-11</v>
      </c>
      <c r="BA116">
        <v>9.7398800000000005E-10</v>
      </c>
      <c r="BB116">
        <v>7.0995650000000002E-9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569.11810000000003</v>
      </c>
      <c r="B117">
        <v>1.406021</v>
      </c>
      <c r="C117">
        <v>0.87481240000000005</v>
      </c>
      <c r="D117">
        <v>1.784451</v>
      </c>
      <c r="E117">
        <v>0.37183080000000002</v>
      </c>
      <c r="F117">
        <v>-2.0532390000000001E-2</v>
      </c>
      <c r="G117">
        <v>-3.0284459999999999E-2</v>
      </c>
      <c r="H117">
        <v>0.92757920000000005</v>
      </c>
      <c r="I117">
        <v>0.45840389999999998</v>
      </c>
      <c r="J117">
        <v>1.168838E-2</v>
      </c>
      <c r="K117">
        <v>0.62771619999999995</v>
      </c>
      <c r="L117">
        <v>-9.4269669999999996E-3</v>
      </c>
      <c r="M117">
        <v>0.77829740000000003</v>
      </c>
      <c r="N117">
        <v>0</v>
      </c>
      <c r="O117">
        <v>0</v>
      </c>
      <c r="P117">
        <v>0</v>
      </c>
      <c r="Q117">
        <v>0</v>
      </c>
      <c r="R117">
        <v>113.3933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8.9130989999999996E-10</v>
      </c>
      <c r="Y117">
        <v>1.1272070000000001E-8</v>
      </c>
      <c r="Z117">
        <v>-3.1584509999999999E-9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6.5760319999999997E-10</v>
      </c>
      <c r="AM117">
        <v>9.1901949999999992E-9</v>
      </c>
      <c r="AN117">
        <v>-3.2153599999999999E-9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7.4180909999999999E-3</v>
      </c>
      <c r="AX117">
        <v>4.7692320000000003E-2</v>
      </c>
      <c r="AY117">
        <v>-1.6500290000000001E-4</v>
      </c>
      <c r="AZ117">
        <v>7.7509289999999995E-10</v>
      </c>
      <c r="BA117">
        <v>9.5860999999999994E-9</v>
      </c>
      <c r="BB117">
        <v>-3.1273220000000001E-9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569.16830000000004</v>
      </c>
      <c r="B118">
        <v>1.411651</v>
      </c>
      <c r="C118">
        <v>0.91211370000000003</v>
      </c>
      <c r="D118">
        <v>1.7792920000000001</v>
      </c>
      <c r="E118">
        <v>0.37183080000000002</v>
      </c>
      <c r="F118">
        <v>-2.0532419999999999E-2</v>
      </c>
      <c r="G118">
        <v>-3.0284430000000001E-2</v>
      </c>
      <c r="H118">
        <v>0.92757920000000005</v>
      </c>
      <c r="I118">
        <v>0.45840389999999998</v>
      </c>
      <c r="J118">
        <v>1.0002779999999999E-2</v>
      </c>
      <c r="K118">
        <v>0.62585259999999998</v>
      </c>
      <c r="L118">
        <v>-8.0276670000000005E-3</v>
      </c>
      <c r="M118">
        <v>0.77983590000000003</v>
      </c>
      <c r="N118">
        <v>0</v>
      </c>
      <c r="O118">
        <v>0</v>
      </c>
      <c r="P118">
        <v>0</v>
      </c>
      <c r="Q118">
        <v>0</v>
      </c>
      <c r="R118">
        <v>107.2615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1.002092E-10</v>
      </c>
      <c r="Y118">
        <v>-8.4031299999999993E-9</v>
      </c>
      <c r="Z118">
        <v>2.944654E-10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-1.136604E-10</v>
      </c>
      <c r="AM118">
        <v>-1.3541889999999999E-8</v>
      </c>
      <c r="AN118">
        <v>3.8215359999999998E-10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3.84147E-3</v>
      </c>
      <c r="AX118">
        <v>2.737123E-2</v>
      </c>
      <c r="AY118">
        <v>-1.009645E-2</v>
      </c>
      <c r="AZ118">
        <v>-4.077738E-11</v>
      </c>
      <c r="BA118">
        <v>-1.400793E-8</v>
      </c>
      <c r="BB118">
        <v>6.4520059999999999E-10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569.21770000000004</v>
      </c>
      <c r="B119">
        <v>1.4144350000000001</v>
      </c>
      <c r="C119">
        <v>0.93393550000000003</v>
      </c>
      <c r="D119">
        <v>1.7642180000000001</v>
      </c>
      <c r="E119">
        <v>0.37183090000000002</v>
      </c>
      <c r="F119">
        <v>-2.053249E-2</v>
      </c>
      <c r="G119">
        <v>-3.0284330000000002E-2</v>
      </c>
      <c r="H119">
        <v>0.92757920000000005</v>
      </c>
      <c r="I119">
        <v>0.45840389999999998</v>
      </c>
      <c r="J119">
        <v>8.2309529999999992E-3</v>
      </c>
      <c r="K119">
        <v>0.62462899999999999</v>
      </c>
      <c r="L119">
        <v>-6.5842210000000003E-3</v>
      </c>
      <c r="M119">
        <v>0.7808505</v>
      </c>
      <c r="N119">
        <v>0</v>
      </c>
      <c r="O119">
        <v>0</v>
      </c>
      <c r="P119">
        <v>0</v>
      </c>
      <c r="Q119">
        <v>0</v>
      </c>
      <c r="R119">
        <v>101.364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-3.8022429999999998E-10</v>
      </c>
      <c r="Y119">
        <v>-3.3564830000000002E-8</v>
      </c>
      <c r="Z119">
        <v>1.609335E-9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-3.9321950000000001E-10</v>
      </c>
      <c r="AM119">
        <v>-3.2361029999999997E-8</v>
      </c>
      <c r="AN119">
        <v>2.279947E-9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2.0760000000000002E-3</v>
      </c>
      <c r="AX119">
        <v>1.772791E-2</v>
      </c>
      <c r="AY119">
        <v>-1.8140699999999999E-2</v>
      </c>
      <c r="AZ119">
        <v>-3.9321950000000001E-10</v>
      </c>
      <c r="BA119">
        <v>-3.2361029999999997E-8</v>
      </c>
      <c r="BB119">
        <v>2.279947E-9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569.26739999999995</v>
      </c>
      <c r="B120">
        <v>1.416417</v>
      </c>
      <c r="C120">
        <v>0.95103479999999996</v>
      </c>
      <c r="D120">
        <v>1.7395719999999999</v>
      </c>
      <c r="E120">
        <v>0.37183090000000002</v>
      </c>
      <c r="F120">
        <v>-2.0532499999999999E-2</v>
      </c>
      <c r="G120">
        <v>-3.0284350000000002E-2</v>
      </c>
      <c r="H120">
        <v>0.92757920000000005</v>
      </c>
      <c r="I120">
        <v>0.45840389999999998</v>
      </c>
      <c r="J120">
        <v>6.5288469999999999E-3</v>
      </c>
      <c r="K120">
        <v>0.62404369999999998</v>
      </c>
      <c r="L120">
        <v>-5.214453E-3</v>
      </c>
      <c r="M120">
        <v>0.78134479999999995</v>
      </c>
      <c r="N120">
        <v>0</v>
      </c>
      <c r="O120">
        <v>0</v>
      </c>
      <c r="P120">
        <v>0</v>
      </c>
      <c r="Q120">
        <v>0</v>
      </c>
      <c r="R120">
        <v>109.66800000000001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-4.5065010000000001E-11</v>
      </c>
      <c r="Y120">
        <v>5.0774669999999997E-9</v>
      </c>
      <c r="Z120">
        <v>-1.6146139999999999E-9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-1.4994400000000001E-10</v>
      </c>
      <c r="AM120">
        <v>5.8037369999999999E-9</v>
      </c>
      <c r="AN120">
        <v>-1.4330849999999999E-9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1.6822860000000001E-3</v>
      </c>
      <c r="AX120">
        <v>1.531123E-2</v>
      </c>
      <c r="AY120">
        <v>-3.136531E-2</v>
      </c>
      <c r="AZ120">
        <v>1.2833229999999999E-10</v>
      </c>
      <c r="BA120">
        <v>6.1100229999999997E-9</v>
      </c>
      <c r="BB120">
        <v>-7.880705E-10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569.31830000000002</v>
      </c>
      <c r="B121">
        <v>1.416275</v>
      </c>
      <c r="C121">
        <v>0.95433999999999997</v>
      </c>
      <c r="D121">
        <v>1.693689</v>
      </c>
      <c r="E121">
        <v>0.37183090000000002</v>
      </c>
      <c r="F121">
        <v>-2.0532519999999999E-2</v>
      </c>
      <c r="G121">
        <v>-3.028436E-2</v>
      </c>
      <c r="H121">
        <v>0.92757920000000005</v>
      </c>
      <c r="I121">
        <v>0.45840389999999998</v>
      </c>
      <c r="J121">
        <v>5.0496129999999997E-3</v>
      </c>
      <c r="K121">
        <v>0.62423220000000001</v>
      </c>
      <c r="L121">
        <v>-4.0349239999999996E-3</v>
      </c>
      <c r="M121">
        <v>0.78121220000000002</v>
      </c>
      <c r="N121">
        <v>0</v>
      </c>
      <c r="O121">
        <v>0</v>
      </c>
      <c r="P121">
        <v>0</v>
      </c>
      <c r="Q121">
        <v>0</v>
      </c>
      <c r="R121">
        <v>112.4028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-4.40786E-10</v>
      </c>
      <c r="Y121">
        <v>-5.8811520000000003E-9</v>
      </c>
      <c r="Z121">
        <v>6.9938339999999997E-10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-3.1066770000000001E-10</v>
      </c>
      <c r="AM121">
        <v>-6.5624100000000003E-9</v>
      </c>
      <c r="AN121">
        <v>3.8413109999999998E-10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-1.2870690000000001E-3</v>
      </c>
      <c r="AX121">
        <v>-4.6826130000000004E-3</v>
      </c>
      <c r="AY121">
        <v>-5.0846160000000001E-2</v>
      </c>
      <c r="AZ121">
        <v>-4.40786E-10</v>
      </c>
      <c r="BA121">
        <v>-5.8811520000000003E-9</v>
      </c>
      <c r="BB121">
        <v>6.9938339999999997E-10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569.36760000000004</v>
      </c>
      <c r="B122">
        <v>1.41517</v>
      </c>
      <c r="C122">
        <v>0.94850469999999998</v>
      </c>
      <c r="D122">
        <v>1.6517580000000001</v>
      </c>
      <c r="E122">
        <v>0.37183090000000002</v>
      </c>
      <c r="F122">
        <v>-2.0532600000000002E-2</v>
      </c>
      <c r="G122">
        <v>-3.0284289999999998E-2</v>
      </c>
      <c r="H122">
        <v>0.92757909999999999</v>
      </c>
      <c r="I122">
        <v>0.45840389999999998</v>
      </c>
      <c r="J122">
        <v>3.961727E-3</v>
      </c>
      <c r="K122">
        <v>0.62517270000000003</v>
      </c>
      <c r="L122">
        <v>-3.173426E-3</v>
      </c>
      <c r="M122">
        <v>0.78047</v>
      </c>
      <c r="N122">
        <v>0</v>
      </c>
      <c r="O122">
        <v>0</v>
      </c>
      <c r="P122">
        <v>0</v>
      </c>
      <c r="Q122">
        <v>0</v>
      </c>
      <c r="R122">
        <v>106.8022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-3.6029650000000001E-10</v>
      </c>
      <c r="Y122">
        <v>-2.1910239999999999E-8</v>
      </c>
      <c r="Z122">
        <v>1.204388E-9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-3.5385160000000002E-10</v>
      </c>
      <c r="AM122">
        <v>-3.0639750000000001E-8</v>
      </c>
      <c r="AN122">
        <v>1.1215499999999999E-9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-1.1934440000000001E-3</v>
      </c>
      <c r="AX122">
        <v>-7.6897170000000004E-3</v>
      </c>
      <c r="AY122">
        <v>-3.5143000000000001E-2</v>
      </c>
      <c r="AZ122">
        <v>-3.1296699999999998E-10</v>
      </c>
      <c r="BA122">
        <v>-2.3987249999999999E-8</v>
      </c>
      <c r="BB122">
        <v>1.3789350000000001E-9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569.41719999999998</v>
      </c>
      <c r="B123">
        <v>1.4160550000000001</v>
      </c>
      <c r="C123">
        <v>0.95340449999999999</v>
      </c>
      <c r="D123">
        <v>1.6434709999999999</v>
      </c>
      <c r="E123">
        <v>0.37183090000000002</v>
      </c>
      <c r="F123">
        <v>-2.053257E-2</v>
      </c>
      <c r="G123">
        <v>-3.02843E-2</v>
      </c>
      <c r="H123">
        <v>0.92757920000000005</v>
      </c>
      <c r="I123">
        <v>0.45840389999999998</v>
      </c>
      <c r="J123">
        <v>3.138596E-3</v>
      </c>
      <c r="K123">
        <v>0.62626479999999995</v>
      </c>
      <c r="L123">
        <v>-2.521283E-3</v>
      </c>
      <c r="M123">
        <v>0.77959999999999996</v>
      </c>
      <c r="N123">
        <v>0</v>
      </c>
      <c r="O123">
        <v>0</v>
      </c>
      <c r="P123">
        <v>0</v>
      </c>
      <c r="Q123">
        <v>0</v>
      </c>
      <c r="R123">
        <v>106.8661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8.8601150000000001E-11</v>
      </c>
      <c r="Y123">
        <v>1.0800140000000001E-8</v>
      </c>
      <c r="Z123">
        <v>-5.1549580000000003E-10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8.8601150000000001E-11</v>
      </c>
      <c r="AM123">
        <v>1.0800140000000001E-8</v>
      </c>
      <c r="AN123">
        <v>-5.1549580000000003E-10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2.580798E-3</v>
      </c>
      <c r="AX123">
        <v>1.4975820000000001E-2</v>
      </c>
      <c r="AY123">
        <v>7.659847E-3</v>
      </c>
      <c r="AZ123">
        <v>1.590334E-11</v>
      </c>
      <c r="BA123">
        <v>1.5612459999999999E-8</v>
      </c>
      <c r="BB123">
        <v>-8.3632819999999999E-11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569.46820000000002</v>
      </c>
      <c r="B124">
        <v>1.417716</v>
      </c>
      <c r="C124">
        <v>0.96537390000000001</v>
      </c>
      <c r="D124">
        <v>1.6599280000000001</v>
      </c>
      <c r="E124">
        <v>0.37183090000000002</v>
      </c>
      <c r="F124">
        <v>-2.0532580000000002E-2</v>
      </c>
      <c r="G124">
        <v>-3.028428E-2</v>
      </c>
      <c r="H124">
        <v>0.92757920000000005</v>
      </c>
      <c r="I124">
        <v>0.45840389999999998</v>
      </c>
      <c r="J124">
        <v>2.2952340000000002E-3</v>
      </c>
      <c r="K124">
        <v>0.62696039999999997</v>
      </c>
      <c r="L124">
        <v>-1.8471589999999999E-3</v>
      </c>
      <c r="M124">
        <v>0.7790456</v>
      </c>
      <c r="N124">
        <v>0</v>
      </c>
      <c r="O124">
        <v>0</v>
      </c>
      <c r="P124">
        <v>0</v>
      </c>
      <c r="Q124">
        <v>0</v>
      </c>
      <c r="R124">
        <v>104.0363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1.045313E-10</v>
      </c>
      <c r="Y124">
        <v>-9.443839E-9</v>
      </c>
      <c r="Z124">
        <v>-1.4769109999999999E-9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6.7904549999999996E-11</v>
      </c>
      <c r="AM124">
        <v>-2.6106419999999998E-9</v>
      </c>
      <c r="AN124">
        <v>-1.241745E-9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9.1393629999999995E-4</v>
      </c>
      <c r="AX124">
        <v>8.8212310000000006E-3</v>
      </c>
      <c r="AY124">
        <v>2.2297000000000001E-2</v>
      </c>
      <c r="AZ124">
        <v>8.2808290000000004E-11</v>
      </c>
      <c r="BA124">
        <v>-1.4397999999999999E-8</v>
      </c>
      <c r="BB124">
        <v>-1.476387E-9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569.51739999999995</v>
      </c>
      <c r="B125">
        <v>1.418601</v>
      </c>
      <c r="C125">
        <v>0.97390909999999997</v>
      </c>
      <c r="D125">
        <v>1.6767319999999999</v>
      </c>
      <c r="E125">
        <v>0.37183090000000002</v>
      </c>
      <c r="F125">
        <v>-2.053259E-2</v>
      </c>
      <c r="G125">
        <v>-3.0284269999999999E-2</v>
      </c>
      <c r="H125">
        <v>0.92757920000000005</v>
      </c>
      <c r="I125">
        <v>0.45840389999999998</v>
      </c>
      <c r="J125">
        <v>1.477176E-3</v>
      </c>
      <c r="K125">
        <v>0.62720560000000003</v>
      </c>
      <c r="L125">
        <v>-1.189563E-3</v>
      </c>
      <c r="M125">
        <v>0.77885139999999997</v>
      </c>
      <c r="N125">
        <v>0</v>
      </c>
      <c r="O125">
        <v>0</v>
      </c>
      <c r="P125">
        <v>0</v>
      </c>
      <c r="Q125">
        <v>0</v>
      </c>
      <c r="R125">
        <v>106.7809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1.2540440000000001E-10</v>
      </c>
      <c r="Y125">
        <v>-5.9161919999999998E-9</v>
      </c>
      <c r="Z125">
        <v>-7.0374040000000004E-11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1.445953E-10</v>
      </c>
      <c r="AM125">
        <v>-3.6515300000000001E-9</v>
      </c>
      <c r="AN125">
        <v>-2.031518E-10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6.7559689999999997E-4</v>
      </c>
      <c r="AX125">
        <v>7.9740579999999991E-3</v>
      </c>
      <c r="AY125">
        <v>1.6119629999999999E-2</v>
      </c>
      <c r="AZ125">
        <v>1.413658E-10</v>
      </c>
      <c r="BA125">
        <v>-1.8282600000000001E-9</v>
      </c>
      <c r="BB125">
        <v>-2.0779299999999999E-10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569.56730000000005</v>
      </c>
      <c r="B126">
        <v>1.41879</v>
      </c>
      <c r="C126">
        <v>0.99113989999999996</v>
      </c>
      <c r="D126">
        <v>1.7217180000000001</v>
      </c>
      <c r="E126">
        <v>0.37183100000000002</v>
      </c>
      <c r="F126">
        <v>-2.053255E-2</v>
      </c>
      <c r="G126">
        <v>-3.02843E-2</v>
      </c>
      <c r="H126">
        <v>0.92757909999999999</v>
      </c>
      <c r="I126">
        <v>0.45840389999999998</v>
      </c>
      <c r="J126">
        <v>6.3735050000000002E-4</v>
      </c>
      <c r="K126">
        <v>0.62691920000000001</v>
      </c>
      <c r="L126">
        <v>-5.1286820000000005E-4</v>
      </c>
      <c r="M126">
        <v>0.77908379999999999</v>
      </c>
      <c r="N126">
        <v>0</v>
      </c>
      <c r="O126">
        <v>0</v>
      </c>
      <c r="P126">
        <v>0</v>
      </c>
      <c r="Q126">
        <v>0</v>
      </c>
      <c r="R126">
        <v>109.53530000000001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5.0419170000000003E-12</v>
      </c>
      <c r="Y126">
        <v>1.374121E-8</v>
      </c>
      <c r="Z126">
        <v>-1.1478649999999999E-10</v>
      </c>
      <c r="AA126">
        <v>0.99999990000000005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1.007038E-11</v>
      </c>
      <c r="AM126">
        <v>1.328443E-8</v>
      </c>
      <c r="AN126">
        <v>-1.52848E-10</v>
      </c>
      <c r="AO126">
        <v>0.99999990000000005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-2.1357050000000001E-4</v>
      </c>
      <c r="AX126">
        <v>2.3843550000000002E-2</v>
      </c>
      <c r="AY126">
        <v>6.5853159999999994E-2</v>
      </c>
      <c r="AZ126">
        <v>1.014935E-11</v>
      </c>
      <c r="BA126">
        <v>1.5530689999999999E-8</v>
      </c>
      <c r="BB126">
        <v>-6.2192080000000006E-11</v>
      </c>
      <c r="BC126">
        <v>0.99999990000000005</v>
      </c>
      <c r="BD126">
        <v>1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569.61789999999996</v>
      </c>
      <c r="B127">
        <v>1.418752</v>
      </c>
      <c r="C127">
        <v>1.0000199999999999</v>
      </c>
      <c r="D127">
        <v>1.7456689999999999</v>
      </c>
      <c r="E127">
        <v>0.37183110000000003</v>
      </c>
      <c r="F127">
        <v>-2.053261E-2</v>
      </c>
      <c r="G127">
        <v>-3.0284229999999999E-2</v>
      </c>
      <c r="H127">
        <v>0.92757900000000004</v>
      </c>
      <c r="I127">
        <v>0.45840389999999998</v>
      </c>
      <c r="J127">
        <v>-2.7963610000000002E-4</v>
      </c>
      <c r="K127">
        <v>0.62598849999999995</v>
      </c>
      <c r="L127">
        <v>2.244701E-4</v>
      </c>
      <c r="M127">
        <v>0.77983219999999998</v>
      </c>
      <c r="N127">
        <v>0</v>
      </c>
      <c r="O127">
        <v>0</v>
      </c>
      <c r="P127">
        <v>0</v>
      </c>
      <c r="Q127">
        <v>0</v>
      </c>
      <c r="R127">
        <v>109.4961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8.0292700000000006E-12</v>
      </c>
      <c r="Y127">
        <v>-2.5921240000000001E-8</v>
      </c>
      <c r="Z127">
        <v>-4.9090409999999999E-11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8.0292700000000006E-12</v>
      </c>
      <c r="AM127">
        <v>-2.5921240000000001E-8</v>
      </c>
      <c r="AN127">
        <v>-4.9090409999999999E-11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8.0292700000000006E-12</v>
      </c>
      <c r="BA127">
        <v>-2.5921240000000001E-8</v>
      </c>
      <c r="BB127">
        <v>-4.9090409999999999E-11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569.66800000000001</v>
      </c>
      <c r="B128">
        <v>1.4187460000000001</v>
      </c>
      <c r="C128">
        <v>1.001512</v>
      </c>
      <c r="D128">
        <v>1.7496940000000001</v>
      </c>
      <c r="E128">
        <v>0.37183129999999998</v>
      </c>
      <c r="F128">
        <v>-2.0532660000000001E-2</v>
      </c>
      <c r="G128">
        <v>-3.0284209999999999E-2</v>
      </c>
      <c r="H128">
        <v>0.92757900000000004</v>
      </c>
      <c r="I128">
        <v>0.45840389999999998</v>
      </c>
      <c r="J128">
        <v>-1.0484940000000001E-3</v>
      </c>
      <c r="K128">
        <v>0.62511300000000003</v>
      </c>
      <c r="L128">
        <v>8.3971730000000002E-4</v>
      </c>
      <c r="M128">
        <v>0.78053320000000004</v>
      </c>
      <c r="N128">
        <v>0</v>
      </c>
      <c r="O128">
        <v>0</v>
      </c>
      <c r="P128">
        <v>0</v>
      </c>
      <c r="Q128">
        <v>0</v>
      </c>
      <c r="R128">
        <v>109.488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8.8230120000000003E-12</v>
      </c>
      <c r="Y128">
        <v>-1.475561E-8</v>
      </c>
      <c r="Z128">
        <v>1.568087E-10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7.7755960000000002E-12</v>
      </c>
      <c r="AM128">
        <v>-1.190549E-8</v>
      </c>
      <c r="AN128">
        <v>1.614454E-10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1.254831E-11</v>
      </c>
      <c r="BA128">
        <v>-1.5155410000000001E-8</v>
      </c>
      <c r="BB128">
        <v>1.268571E-10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569.71730000000002</v>
      </c>
      <c r="B129">
        <v>1.4187449999999999</v>
      </c>
      <c r="C129">
        <v>1.001763</v>
      </c>
      <c r="D129">
        <v>1.7503709999999999</v>
      </c>
      <c r="E129">
        <v>0.37183139999999998</v>
      </c>
      <c r="F129">
        <v>-2.0532669999999999E-2</v>
      </c>
      <c r="G129">
        <v>-3.0284200000000001E-2</v>
      </c>
      <c r="H129">
        <v>0.92757900000000004</v>
      </c>
      <c r="I129">
        <v>0.45840389999999998</v>
      </c>
      <c r="J129">
        <v>-1.6538830000000001E-3</v>
      </c>
      <c r="K129">
        <v>0.62440870000000004</v>
      </c>
      <c r="L129">
        <v>1.322117E-3</v>
      </c>
      <c r="M129">
        <v>0.78109499999999998</v>
      </c>
      <c r="N129">
        <v>0</v>
      </c>
      <c r="O129">
        <v>0</v>
      </c>
      <c r="P129">
        <v>0</v>
      </c>
      <c r="Q129">
        <v>0</v>
      </c>
      <c r="R129">
        <v>112.2953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5.548513E-11</v>
      </c>
      <c r="Y129">
        <v>-3.1748150000000001E-9</v>
      </c>
      <c r="Z129">
        <v>-4.0111910000000002E-11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6.0824680000000003E-11</v>
      </c>
      <c r="AM129">
        <v>-7.1837130000000003E-9</v>
      </c>
      <c r="AN129">
        <v>-7.8295419999999993E-12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2.6463689999999999E-11</v>
      </c>
      <c r="BA129">
        <v>-8.2877950000000003E-9</v>
      </c>
      <c r="BB129">
        <v>-1.3627769999999999E-11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569.76750000000004</v>
      </c>
      <c r="B130">
        <v>1.4187449999999999</v>
      </c>
      <c r="C130">
        <v>1.0018050000000001</v>
      </c>
      <c r="D130">
        <v>1.7504850000000001</v>
      </c>
      <c r="E130">
        <v>0.37183169999999999</v>
      </c>
      <c r="F130">
        <v>-2.0532620000000001E-2</v>
      </c>
      <c r="G130">
        <v>-3.028424E-2</v>
      </c>
      <c r="H130">
        <v>0.92757889999999998</v>
      </c>
      <c r="I130">
        <v>0.45840389999999998</v>
      </c>
      <c r="J130">
        <v>-2.1243999999999998E-3</v>
      </c>
      <c r="K130">
        <v>0.62385900000000005</v>
      </c>
      <c r="L130">
        <v>1.6958050000000001E-3</v>
      </c>
      <c r="M130">
        <v>0.78153220000000001</v>
      </c>
      <c r="N130">
        <v>0</v>
      </c>
      <c r="O130">
        <v>0</v>
      </c>
      <c r="P130">
        <v>0</v>
      </c>
      <c r="Q130">
        <v>0</v>
      </c>
      <c r="R130">
        <v>117.91030000000001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7.8239620000000006E-11</v>
      </c>
      <c r="Y130">
        <v>1.5926659999999998E-8</v>
      </c>
      <c r="Z130">
        <v>7.6310279999999999E-11</v>
      </c>
      <c r="AA130">
        <v>0.99999990000000005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7.8239620000000006E-11</v>
      </c>
      <c r="AM130">
        <v>1.5926659999999998E-8</v>
      </c>
      <c r="AN130">
        <v>7.6310279999999999E-11</v>
      </c>
      <c r="AO130">
        <v>0.99999990000000005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7.5639160000000003E-11</v>
      </c>
      <c r="BA130">
        <v>1.7141149999999999E-8</v>
      </c>
      <c r="BB130">
        <v>7.5323429999999994E-11</v>
      </c>
      <c r="BC130">
        <v>0.99999990000000005</v>
      </c>
      <c r="BD130">
        <v>1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569.81719999999996</v>
      </c>
      <c r="B131">
        <v>1.4187449999999999</v>
      </c>
      <c r="C131">
        <v>1.0018119999999999</v>
      </c>
      <c r="D131">
        <v>1.7505040000000001</v>
      </c>
      <c r="E131">
        <v>0.37183159999999998</v>
      </c>
      <c r="F131">
        <v>-2.0532600000000002E-2</v>
      </c>
      <c r="G131">
        <v>-3.0284220000000001E-2</v>
      </c>
      <c r="H131">
        <v>0.92757889999999998</v>
      </c>
      <c r="I131">
        <v>0.45840389999999998</v>
      </c>
      <c r="J131">
        <v>-2.4890490000000001E-3</v>
      </c>
      <c r="K131">
        <v>0.6234326</v>
      </c>
      <c r="L131">
        <v>1.9846690000000001E-3</v>
      </c>
      <c r="M131">
        <v>0.78187070000000003</v>
      </c>
      <c r="N131">
        <v>0</v>
      </c>
      <c r="O131">
        <v>0</v>
      </c>
      <c r="P131">
        <v>0</v>
      </c>
      <c r="Q131">
        <v>0</v>
      </c>
      <c r="R131">
        <v>117.91030000000001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6.8350380000000001E-11</v>
      </c>
      <c r="Y131">
        <v>6.1142299999999999E-9</v>
      </c>
      <c r="Z131">
        <v>-7.6517970000000002E-11</v>
      </c>
      <c r="AA131">
        <v>0.99999990000000005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3.0383689999999999E-12</v>
      </c>
      <c r="AM131">
        <v>1.1933690000000001E-9</v>
      </c>
      <c r="AN131">
        <v>-1.0480670000000001E-10</v>
      </c>
      <c r="AO131">
        <v>0.99999990000000005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0</v>
      </c>
      <c r="AX131">
        <v>0</v>
      </c>
      <c r="AY131">
        <v>0</v>
      </c>
      <c r="AZ131">
        <v>3.0383689999999999E-12</v>
      </c>
      <c r="BA131">
        <v>1.1933690000000001E-9</v>
      </c>
      <c r="BB131">
        <v>-1.0480670000000001E-10</v>
      </c>
      <c r="BC131">
        <v>0.99999990000000005</v>
      </c>
      <c r="BD131">
        <v>1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569.86829999999998</v>
      </c>
      <c r="B132">
        <v>1.4577439999999999</v>
      </c>
      <c r="C132">
        <v>1.0042009999999999</v>
      </c>
      <c r="D132">
        <v>1.76475</v>
      </c>
      <c r="E132">
        <v>0.37183169999999999</v>
      </c>
      <c r="F132">
        <v>-2.0532620000000001E-2</v>
      </c>
      <c r="G132">
        <v>-3.0284220000000001E-2</v>
      </c>
      <c r="H132">
        <v>0.92757880000000004</v>
      </c>
      <c r="I132">
        <v>0.45840389999999998</v>
      </c>
      <c r="J132">
        <v>-2.791127E-3</v>
      </c>
      <c r="K132">
        <v>0.62305379999999999</v>
      </c>
      <c r="L132">
        <v>2.2233280000000001E-3</v>
      </c>
      <c r="M132">
        <v>0.7821709</v>
      </c>
      <c r="N132">
        <v>0</v>
      </c>
      <c r="O132">
        <v>0</v>
      </c>
      <c r="P132">
        <v>0</v>
      </c>
      <c r="Q132">
        <v>0</v>
      </c>
      <c r="R132">
        <v>114.89409999999999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-2.8625649999999999E-12</v>
      </c>
      <c r="Y132">
        <v>-8.2264489999999995E-9</v>
      </c>
      <c r="Z132">
        <v>4.9090580000000001E-11</v>
      </c>
      <c r="AA132">
        <v>0.99999990000000005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6.3805860000000006E-2</v>
      </c>
      <c r="AJ132">
        <v>3.927697E-3</v>
      </c>
      <c r="AK132">
        <v>2.331453E-2</v>
      </c>
      <c r="AL132">
        <v>-1.9758769999999999E-11</v>
      </c>
      <c r="AM132">
        <v>-2.5185229999999998E-9</v>
      </c>
      <c r="AN132">
        <v>1.813435E-11</v>
      </c>
      <c r="AO132">
        <v>0.99999990000000005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0</v>
      </c>
      <c r="AX132">
        <v>0</v>
      </c>
      <c r="AY132">
        <v>0</v>
      </c>
      <c r="AZ132">
        <v>-1.5875880000000001E-11</v>
      </c>
      <c r="BA132">
        <v>-6.7116480000000003E-9</v>
      </c>
      <c r="BB132">
        <v>1.267075E-10</v>
      </c>
      <c r="BC132">
        <v>0.99999990000000005</v>
      </c>
      <c r="BD132">
        <v>1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569.91719999999998</v>
      </c>
      <c r="B133">
        <v>1.49912</v>
      </c>
      <c r="C133">
        <v>1.0069239999999999</v>
      </c>
      <c r="D133">
        <v>1.779887</v>
      </c>
      <c r="E133">
        <v>0.37183179999999999</v>
      </c>
      <c r="F133">
        <v>-2.0532680000000001E-2</v>
      </c>
      <c r="G133">
        <v>-3.0284169999999999E-2</v>
      </c>
      <c r="H133">
        <v>0.92757880000000004</v>
      </c>
      <c r="I133">
        <v>0.45840389999999998</v>
      </c>
      <c r="J133">
        <v>-3.0659210000000001E-3</v>
      </c>
      <c r="K133">
        <v>0.6226623</v>
      </c>
      <c r="L133">
        <v>2.4397189999999999E-3</v>
      </c>
      <c r="M133">
        <v>0.78248090000000003</v>
      </c>
      <c r="N133">
        <v>0</v>
      </c>
      <c r="O133">
        <v>0</v>
      </c>
      <c r="P133">
        <v>0</v>
      </c>
      <c r="Q133">
        <v>0</v>
      </c>
      <c r="R133">
        <v>102.5125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1.7530159999999998E-11</v>
      </c>
      <c r="Y133">
        <v>-2.4920699999999999E-8</v>
      </c>
      <c r="Z133">
        <v>3.9909509999999999E-10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4.3017560000000003E-2</v>
      </c>
      <c r="AJ133">
        <v>3.0525610000000001E-3</v>
      </c>
      <c r="AK133">
        <v>1.5734439999999999E-2</v>
      </c>
      <c r="AL133">
        <v>6.6703590000000004E-11</v>
      </c>
      <c r="AM133">
        <v>-2.5861970000000001E-8</v>
      </c>
      <c r="AN133">
        <v>2.985402E-10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0</v>
      </c>
      <c r="AX133">
        <v>0</v>
      </c>
      <c r="AY133">
        <v>0</v>
      </c>
      <c r="AZ133">
        <v>3.7715390000000001E-11</v>
      </c>
      <c r="BA133">
        <v>-3.007466E-8</v>
      </c>
      <c r="BB133">
        <v>4.0074960000000001E-10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569.96770000000004</v>
      </c>
      <c r="B134">
        <v>1.5470790000000001</v>
      </c>
      <c r="C134">
        <v>1.0103340000000001</v>
      </c>
      <c r="D134">
        <v>1.7955380000000001</v>
      </c>
      <c r="E134">
        <v>0.37183169999999999</v>
      </c>
      <c r="F134">
        <v>-2.0532640000000001E-2</v>
      </c>
      <c r="G134">
        <v>-3.0284209999999999E-2</v>
      </c>
      <c r="H134">
        <v>0.92757889999999998</v>
      </c>
      <c r="I134">
        <v>0.45840389999999998</v>
      </c>
      <c r="J134">
        <v>-3.327403E-3</v>
      </c>
      <c r="K134">
        <v>0.62226680000000001</v>
      </c>
      <c r="L134">
        <v>2.6450549999999999E-3</v>
      </c>
      <c r="M134">
        <v>0.78279370000000004</v>
      </c>
      <c r="N134">
        <v>0</v>
      </c>
      <c r="O134">
        <v>0</v>
      </c>
      <c r="P134">
        <v>0</v>
      </c>
      <c r="Q134">
        <v>0</v>
      </c>
      <c r="R134">
        <v>106.4747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4.070589E-11</v>
      </c>
      <c r="Y134">
        <v>2.6834949999999999E-8</v>
      </c>
      <c r="Z134">
        <v>-1.287364E-9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4.785035E-2</v>
      </c>
      <c r="AJ134">
        <v>3.4658319999999999E-3</v>
      </c>
      <c r="AK134">
        <v>1.4233300000000001E-2</v>
      </c>
      <c r="AL134">
        <v>6.932777E-11</v>
      </c>
      <c r="AM134">
        <v>2.350726E-8</v>
      </c>
      <c r="AN134">
        <v>-1.512647E-9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0</v>
      </c>
      <c r="AX134">
        <v>0</v>
      </c>
      <c r="AY134">
        <v>0</v>
      </c>
      <c r="AZ134">
        <v>6.4786179999999995E-11</v>
      </c>
      <c r="BA134">
        <v>2.7970350000000001E-8</v>
      </c>
      <c r="BB134">
        <v>-1.6390170000000001E-9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570.01819999999998</v>
      </c>
      <c r="B135">
        <v>1.5929770000000001</v>
      </c>
      <c r="C135">
        <v>1.013414</v>
      </c>
      <c r="D135">
        <v>1.8053619999999999</v>
      </c>
      <c r="E135">
        <v>0.37183159999999998</v>
      </c>
      <c r="F135">
        <v>-2.053263E-2</v>
      </c>
      <c r="G135">
        <v>-3.0284229999999999E-2</v>
      </c>
      <c r="H135">
        <v>0.92757889999999998</v>
      </c>
      <c r="I135">
        <v>0.45840389999999998</v>
      </c>
      <c r="J135">
        <v>-3.5778060000000002E-3</v>
      </c>
      <c r="K135">
        <v>0.62193759999999998</v>
      </c>
      <c r="L135">
        <v>2.8416600000000002E-3</v>
      </c>
      <c r="M135">
        <v>0.78305349999999996</v>
      </c>
      <c r="N135">
        <v>0</v>
      </c>
      <c r="O135">
        <v>0</v>
      </c>
      <c r="P135">
        <v>0</v>
      </c>
      <c r="Q135">
        <v>0</v>
      </c>
      <c r="R135">
        <v>101.9892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7.6379439999999999E-11</v>
      </c>
      <c r="Y135">
        <v>1.8612439999999999E-9</v>
      </c>
      <c r="Z135">
        <v>-3.008286E-10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4.558504E-2</v>
      </c>
      <c r="AJ135">
        <v>2.8920500000000002E-3</v>
      </c>
      <c r="AK135">
        <v>6.0746630000000001E-3</v>
      </c>
      <c r="AL135">
        <v>1.06773E-10</v>
      </c>
      <c r="AM135">
        <v>6.8025110000000002E-9</v>
      </c>
      <c r="AN135">
        <v>-2.0415649999999999E-10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0</v>
      </c>
      <c r="AX135">
        <v>0</v>
      </c>
      <c r="AY135">
        <v>0</v>
      </c>
      <c r="AZ135">
        <v>1.06773E-10</v>
      </c>
      <c r="BA135">
        <v>6.8025110000000002E-9</v>
      </c>
      <c r="BB135">
        <v>-2.0415649999999999E-10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570.06790000000001</v>
      </c>
      <c r="B136">
        <v>1.637607</v>
      </c>
      <c r="C136">
        <v>1.0171539999999999</v>
      </c>
      <c r="D136">
        <v>1.818362</v>
      </c>
      <c r="E136">
        <v>0.37183169999999999</v>
      </c>
      <c r="F136">
        <v>-2.053263E-2</v>
      </c>
      <c r="G136">
        <v>-3.028424E-2</v>
      </c>
      <c r="H136">
        <v>0.92757880000000004</v>
      </c>
      <c r="I136">
        <v>0.45840389999999998</v>
      </c>
      <c r="J136">
        <v>-3.8222780000000001E-3</v>
      </c>
      <c r="K136">
        <v>0.62168199999999996</v>
      </c>
      <c r="L136">
        <v>3.0338050000000001E-3</v>
      </c>
      <c r="M136">
        <v>0.78325449999999996</v>
      </c>
      <c r="N136">
        <v>0</v>
      </c>
      <c r="O136">
        <v>0</v>
      </c>
      <c r="P136">
        <v>0</v>
      </c>
      <c r="Q136">
        <v>0</v>
      </c>
      <c r="R136">
        <v>97.593029999999999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2.4692009999999999E-10</v>
      </c>
      <c r="Y136">
        <v>6.4800660000000003E-9</v>
      </c>
      <c r="Z136">
        <v>-8.2060740000000002E-10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4.0870759999999999E-2</v>
      </c>
      <c r="AJ136">
        <v>4.0776170000000004E-3</v>
      </c>
      <c r="AK136">
        <v>1.610841E-2</v>
      </c>
      <c r="AL136">
        <v>2.777114E-10</v>
      </c>
      <c r="AM136">
        <v>-2.7043299999999999E-10</v>
      </c>
      <c r="AN136">
        <v>-8.1091710000000003E-10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0</v>
      </c>
      <c r="AZ136">
        <v>2.777114E-10</v>
      </c>
      <c r="BA136">
        <v>-2.7043299999999999E-10</v>
      </c>
      <c r="BB136">
        <v>-8.1091710000000003E-10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570.11779999999999</v>
      </c>
      <c r="B137">
        <v>1.6646339999999999</v>
      </c>
      <c r="C137">
        <v>1.019749</v>
      </c>
      <c r="D137">
        <v>1.827844</v>
      </c>
      <c r="E137">
        <v>0.37183169999999999</v>
      </c>
      <c r="F137">
        <v>-2.053261E-2</v>
      </c>
      <c r="G137">
        <v>-3.028424E-2</v>
      </c>
      <c r="H137">
        <v>0.92757880000000004</v>
      </c>
      <c r="I137">
        <v>0.45840389999999998</v>
      </c>
      <c r="J137">
        <v>-4.0594969999999996E-3</v>
      </c>
      <c r="K137">
        <v>0.62142509999999995</v>
      </c>
      <c r="L137">
        <v>3.2199279999999999E-3</v>
      </c>
      <c r="M137">
        <v>0.78345640000000005</v>
      </c>
      <c r="N137">
        <v>0</v>
      </c>
      <c r="O137">
        <v>0</v>
      </c>
      <c r="P137">
        <v>0</v>
      </c>
      <c r="Q137">
        <v>0</v>
      </c>
      <c r="R137">
        <v>98.604579999999999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-1.4886209999999999E-10</v>
      </c>
      <c r="Y137">
        <v>6.998218E-9</v>
      </c>
      <c r="Z137">
        <v>-3.4239579999999998E-10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1.1187829999999999E-2</v>
      </c>
      <c r="AJ137">
        <v>1.141953E-3</v>
      </c>
      <c r="AK137">
        <v>4.1455859999999997E-3</v>
      </c>
      <c r="AL137">
        <v>7.4374260000000001E-11</v>
      </c>
      <c r="AM137">
        <v>6.7715930000000003E-9</v>
      </c>
      <c r="AN137">
        <v>-3.8710439999999999E-10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0</v>
      </c>
      <c r="AX137">
        <v>0</v>
      </c>
      <c r="AY137">
        <v>0</v>
      </c>
      <c r="AZ137">
        <v>8.7619820000000003E-11</v>
      </c>
      <c r="BA137">
        <v>1.2795460000000001E-8</v>
      </c>
      <c r="BB137">
        <v>-2.9522709999999998E-10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570.17449999999997</v>
      </c>
      <c r="B138">
        <v>1.6933659999999999</v>
      </c>
      <c r="C138">
        <v>1.022767</v>
      </c>
      <c r="D138">
        <v>1.8383849999999999</v>
      </c>
      <c r="E138">
        <v>0.37183169999999999</v>
      </c>
      <c r="F138">
        <v>-2.0532580000000002E-2</v>
      </c>
      <c r="G138">
        <v>-3.0284209999999999E-2</v>
      </c>
      <c r="H138">
        <v>0.92757880000000004</v>
      </c>
      <c r="I138">
        <v>0.45840389999999998</v>
      </c>
      <c r="J138">
        <v>-4.2795050000000003E-3</v>
      </c>
      <c r="K138">
        <v>0.6211759</v>
      </c>
      <c r="L138">
        <v>3.3922259999999999E-3</v>
      </c>
      <c r="M138">
        <v>0.78365209999999996</v>
      </c>
      <c r="N138">
        <v>0</v>
      </c>
      <c r="O138">
        <v>0</v>
      </c>
      <c r="P138">
        <v>0</v>
      </c>
      <c r="Q138">
        <v>0</v>
      </c>
      <c r="R138">
        <v>77.004459999999995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-2.9292349999999999E-10</v>
      </c>
      <c r="Y138">
        <v>4.9063760000000001E-9</v>
      </c>
      <c r="Z138">
        <v>-8.8644739999999997E-10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3.7318459999999998E-2</v>
      </c>
      <c r="AJ138">
        <v>4.0063090000000004E-3</v>
      </c>
      <c r="AK138">
        <v>1.379349E-2</v>
      </c>
      <c r="AL138">
        <v>-2.5128309999999999E-10</v>
      </c>
      <c r="AM138">
        <v>-3.0404319999999998E-9</v>
      </c>
      <c r="AN138">
        <v>-8.1696970000000003E-10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-2.271473E-10</v>
      </c>
      <c r="BA138">
        <v>1.1237630000000001E-8</v>
      </c>
      <c r="BB138">
        <v>-9.2428209999999998E-10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570.22310000000004</v>
      </c>
      <c r="B139">
        <v>1.7256400000000001</v>
      </c>
      <c r="C139">
        <v>1.0230360000000001</v>
      </c>
      <c r="D139">
        <v>1.824289</v>
      </c>
      <c r="E139">
        <v>0.37183159999999998</v>
      </c>
      <c r="F139">
        <v>-2.053255E-2</v>
      </c>
      <c r="G139">
        <v>-3.0284220000000001E-2</v>
      </c>
      <c r="H139">
        <v>0.92757889999999998</v>
      </c>
      <c r="I139">
        <v>0.45840389999999998</v>
      </c>
      <c r="J139">
        <v>-4.4727739999999997E-3</v>
      </c>
      <c r="K139">
        <v>0.62116490000000002</v>
      </c>
      <c r="L139">
        <v>3.5453300000000002E-3</v>
      </c>
      <c r="M139">
        <v>0.78365910000000005</v>
      </c>
      <c r="N139">
        <v>0</v>
      </c>
      <c r="O139">
        <v>0</v>
      </c>
      <c r="P139">
        <v>0</v>
      </c>
      <c r="Q139">
        <v>0</v>
      </c>
      <c r="R139">
        <v>75.994519999999994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-4.14522E-11</v>
      </c>
      <c r="Y139">
        <v>1.5411999999999999E-8</v>
      </c>
      <c r="Z139">
        <v>2.6483700000000001E-10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2.6487320000000002E-2</v>
      </c>
      <c r="AJ139">
        <v>-1.607334E-3</v>
      </c>
      <c r="AK139">
        <v>-2.6400170000000001E-2</v>
      </c>
      <c r="AL139">
        <v>-2.75215E-13</v>
      </c>
      <c r="AM139">
        <v>1.3842550000000001E-8</v>
      </c>
      <c r="AN139">
        <v>1.4446569999999999E-10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1.639615E-11</v>
      </c>
      <c r="BA139">
        <v>1.02138E-8</v>
      </c>
      <c r="BB139">
        <v>4.7959479999999997E-10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570.27340000000004</v>
      </c>
      <c r="B140">
        <v>1.733317</v>
      </c>
      <c r="C140">
        <v>1.022815</v>
      </c>
      <c r="D140">
        <v>1.818651</v>
      </c>
      <c r="E140">
        <v>0.37183159999999998</v>
      </c>
      <c r="F140">
        <v>-2.053261E-2</v>
      </c>
      <c r="G140">
        <v>-3.0284249999999999E-2</v>
      </c>
      <c r="H140">
        <v>0.92757889999999998</v>
      </c>
      <c r="I140">
        <v>0.45840389999999998</v>
      </c>
      <c r="J140">
        <v>-4.610884E-3</v>
      </c>
      <c r="K140">
        <v>0.6214094</v>
      </c>
      <c r="L140">
        <v>3.657151E-3</v>
      </c>
      <c r="M140">
        <v>0.78346400000000005</v>
      </c>
      <c r="N140">
        <v>0</v>
      </c>
      <c r="O140">
        <v>0</v>
      </c>
      <c r="P140">
        <v>0</v>
      </c>
      <c r="Q140">
        <v>0</v>
      </c>
      <c r="R140">
        <v>100.29170000000001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3.005639E-10</v>
      </c>
      <c r="Y140">
        <v>-1.123945E-8</v>
      </c>
      <c r="Z140">
        <v>-5.8397230000000001E-10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4.8147059999999998E-10</v>
      </c>
      <c r="AM140">
        <v>6.0208120000000002E-9</v>
      </c>
      <c r="AN140">
        <v>-9.8273940000000008E-10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3.2817260000000002E-10</v>
      </c>
      <c r="BA140">
        <v>-1.8717550000000001E-8</v>
      </c>
      <c r="BB140">
        <v>-5.2111400000000001E-10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570.32349999999997</v>
      </c>
      <c r="B141">
        <v>1.734607</v>
      </c>
      <c r="C141">
        <v>1.022778</v>
      </c>
      <c r="D141">
        <v>1.817704</v>
      </c>
      <c r="E141">
        <v>0.37183179999999999</v>
      </c>
      <c r="F141">
        <v>-2.0532640000000001E-2</v>
      </c>
      <c r="G141">
        <v>-3.028424E-2</v>
      </c>
      <c r="H141">
        <v>0.92757880000000004</v>
      </c>
      <c r="I141">
        <v>0.45840389999999998</v>
      </c>
      <c r="J141">
        <v>-4.7155490000000003E-3</v>
      </c>
      <c r="K141">
        <v>0.62164520000000001</v>
      </c>
      <c r="L141">
        <v>3.7424849999999998E-3</v>
      </c>
      <c r="M141">
        <v>0.78327579999999997</v>
      </c>
      <c r="N141">
        <v>0</v>
      </c>
      <c r="O141">
        <v>0</v>
      </c>
      <c r="P141">
        <v>0</v>
      </c>
      <c r="Q141">
        <v>0</v>
      </c>
      <c r="R141">
        <v>99.848650000000006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1.3606599999999999E-10</v>
      </c>
      <c r="Y141">
        <v>-1.331734E-8</v>
      </c>
      <c r="Z141">
        <v>-8.9873210000000001E-10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1.7570270000000001E-10</v>
      </c>
      <c r="AM141">
        <v>-8.4736310000000001E-9</v>
      </c>
      <c r="AN141">
        <v>-8.073808E-10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1.744418E-10</v>
      </c>
      <c r="BA141">
        <v>-7.9956570000000008E-9</v>
      </c>
      <c r="BB141">
        <v>-1.0171479999999999E-9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570.37339999999995</v>
      </c>
      <c r="B142">
        <v>1.7348239999999999</v>
      </c>
      <c r="C142">
        <v>1.022772</v>
      </c>
      <c r="D142">
        <v>1.817544</v>
      </c>
      <c r="E142">
        <v>0.37183179999999999</v>
      </c>
      <c r="F142">
        <v>-2.0532660000000001E-2</v>
      </c>
      <c r="G142">
        <v>-3.0284229999999999E-2</v>
      </c>
      <c r="H142">
        <v>0.92757880000000004</v>
      </c>
      <c r="I142">
        <v>0.45840389999999998</v>
      </c>
      <c r="J142">
        <v>-4.7965660000000004E-3</v>
      </c>
      <c r="K142">
        <v>0.62183520000000003</v>
      </c>
      <c r="L142">
        <v>3.8086840000000001E-3</v>
      </c>
      <c r="M142">
        <v>0.78312420000000005</v>
      </c>
      <c r="N142">
        <v>0</v>
      </c>
      <c r="O142">
        <v>0</v>
      </c>
      <c r="P142">
        <v>0</v>
      </c>
      <c r="Q142">
        <v>0</v>
      </c>
      <c r="R142">
        <v>104.717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-6.906222E-13</v>
      </c>
      <c r="Y142">
        <v>-3.2535290000000001E-9</v>
      </c>
      <c r="Z142">
        <v>1.190748E-9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6.1761489999999996E-11</v>
      </c>
      <c r="AM142">
        <v>-3.5120110000000001E-9</v>
      </c>
      <c r="AN142">
        <v>1.0181989999999999E-9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8.8611399999999995E-12</v>
      </c>
      <c r="BA142">
        <v>-4.0015579999999998E-9</v>
      </c>
      <c r="BB142">
        <v>1.025681E-9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570.42380000000003</v>
      </c>
      <c r="B143">
        <v>1.734861</v>
      </c>
      <c r="C143">
        <v>1.0227710000000001</v>
      </c>
      <c r="D143">
        <v>1.817518</v>
      </c>
      <c r="E143">
        <v>0.371832</v>
      </c>
      <c r="F143">
        <v>-2.0532749999999999E-2</v>
      </c>
      <c r="G143">
        <v>-3.0284189999999999E-2</v>
      </c>
      <c r="H143">
        <v>0.92757869999999998</v>
      </c>
      <c r="I143">
        <v>0.45840389999999998</v>
      </c>
      <c r="J143">
        <v>-4.860479E-3</v>
      </c>
      <c r="K143">
        <v>0.62198180000000003</v>
      </c>
      <c r="L143">
        <v>3.860923E-3</v>
      </c>
      <c r="M143">
        <v>0.78300709999999996</v>
      </c>
      <c r="N143">
        <v>0</v>
      </c>
      <c r="O143">
        <v>0</v>
      </c>
      <c r="P143">
        <v>0</v>
      </c>
      <c r="Q143">
        <v>0</v>
      </c>
      <c r="R143">
        <v>107.1811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-3.8695970000000003E-12</v>
      </c>
      <c r="Y143">
        <v>-3.2986529999999999E-8</v>
      </c>
      <c r="Z143">
        <v>1.136934E-10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-3.5232819999999997E-11</v>
      </c>
      <c r="AM143">
        <v>-3.2733139999999998E-8</v>
      </c>
      <c r="AN143">
        <v>3.9679679999999998E-10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-3.5232819999999997E-11</v>
      </c>
      <c r="BA143">
        <v>-3.2733139999999998E-8</v>
      </c>
      <c r="BB143">
        <v>3.9679679999999998E-10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570.47329999999999</v>
      </c>
      <c r="B144">
        <v>1.7348669999999999</v>
      </c>
      <c r="C144">
        <v>1.0227710000000001</v>
      </c>
      <c r="D144">
        <v>1.8175129999999999</v>
      </c>
      <c r="E144">
        <v>0.371832</v>
      </c>
      <c r="F144">
        <v>-2.0532760000000001E-2</v>
      </c>
      <c r="G144">
        <v>-3.0284149999999999E-2</v>
      </c>
      <c r="H144">
        <v>0.92757869999999998</v>
      </c>
      <c r="I144">
        <v>0.45840389999999998</v>
      </c>
      <c r="J144">
        <v>-4.9112870000000003E-3</v>
      </c>
      <c r="K144">
        <v>0.62209380000000003</v>
      </c>
      <c r="L144">
        <v>3.9024300000000001E-3</v>
      </c>
      <c r="M144">
        <v>0.78291770000000005</v>
      </c>
      <c r="N144">
        <v>0</v>
      </c>
      <c r="O144">
        <v>0</v>
      </c>
      <c r="P144">
        <v>0</v>
      </c>
      <c r="Q144">
        <v>0</v>
      </c>
      <c r="R144">
        <v>104.6824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-1.889457E-10</v>
      </c>
      <c r="Y144">
        <v>-1.7119319999999999E-8</v>
      </c>
      <c r="Z144">
        <v>-2.4621669999999999E-10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-2.3060730000000001E-10</v>
      </c>
      <c r="AM144">
        <v>-9.3451489999999998E-9</v>
      </c>
      <c r="AN144">
        <v>-7.2536740000000005E-10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-2.3060730000000001E-10</v>
      </c>
      <c r="BA144">
        <v>-9.3451489999999998E-9</v>
      </c>
      <c r="BB144">
        <v>-7.2536740000000005E-10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570.52340000000004</v>
      </c>
      <c r="B145">
        <v>1.760516</v>
      </c>
      <c r="C145">
        <v>1.022438</v>
      </c>
      <c r="D145">
        <v>1.8301430000000001</v>
      </c>
      <c r="E145">
        <v>0.37183189999999999</v>
      </c>
      <c r="F145">
        <v>-2.0532749999999999E-2</v>
      </c>
      <c r="G145">
        <v>-3.0284149999999999E-2</v>
      </c>
      <c r="H145">
        <v>0.92757869999999998</v>
      </c>
      <c r="I145">
        <v>0.45840389999999998</v>
      </c>
      <c r="J145">
        <v>-4.9454970000000001E-3</v>
      </c>
      <c r="K145">
        <v>0.62211709999999998</v>
      </c>
      <c r="L145">
        <v>3.9298550000000003E-3</v>
      </c>
      <c r="M145">
        <v>0.78289869999999995</v>
      </c>
      <c r="N145">
        <v>0</v>
      </c>
      <c r="O145">
        <v>0</v>
      </c>
      <c r="P145">
        <v>0</v>
      </c>
      <c r="Q145">
        <v>0</v>
      </c>
      <c r="R145">
        <v>99.587509999999995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2.2803250000000001E-10</v>
      </c>
      <c r="Y145">
        <v>4.7328730000000001E-9</v>
      </c>
      <c r="Z145">
        <v>4.4633109999999999E-10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1.872526E-10</v>
      </c>
      <c r="AM145">
        <v>4.206922E-9</v>
      </c>
      <c r="AN145">
        <v>-2.1981779999999999E-10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4.2432999999999998E-2</v>
      </c>
      <c r="AX145">
        <v>-5.0655280000000001E-4</v>
      </c>
      <c r="AY145">
        <v>2.0076920000000002E-2</v>
      </c>
      <c r="AZ145">
        <v>2.4340639999999998E-10</v>
      </c>
      <c r="BA145">
        <v>3.9406940000000004E-9</v>
      </c>
      <c r="BB145">
        <v>-4.9442949999999998E-12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570.57320000000004</v>
      </c>
      <c r="B146">
        <v>1.873518</v>
      </c>
      <c r="C146">
        <v>1.0228660000000001</v>
      </c>
      <c r="D146">
        <v>1.8695600000000001</v>
      </c>
      <c r="E146">
        <v>0.37183189999999999</v>
      </c>
      <c r="F146">
        <v>-2.0532709999999999E-2</v>
      </c>
      <c r="G146">
        <v>-3.0284160000000001E-2</v>
      </c>
      <c r="H146">
        <v>0.92757869999999998</v>
      </c>
      <c r="I146">
        <v>0.45840389999999998</v>
      </c>
      <c r="J146">
        <v>-4.9530269999999996E-3</v>
      </c>
      <c r="K146">
        <v>0.62193480000000001</v>
      </c>
      <c r="L146">
        <v>3.9339580000000004E-3</v>
      </c>
      <c r="M146">
        <v>0.78304339999999995</v>
      </c>
      <c r="N146">
        <v>0</v>
      </c>
      <c r="O146">
        <v>0</v>
      </c>
      <c r="P146">
        <v>0</v>
      </c>
      <c r="Q146">
        <v>0</v>
      </c>
      <c r="R146">
        <v>93.408469999999994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3.5589139999999998E-11</v>
      </c>
      <c r="Y146">
        <v>1.5299609999999999E-8</v>
      </c>
      <c r="Z146">
        <v>-9.1944300000000001E-10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-7.2302810000000005E-11</v>
      </c>
      <c r="AM146">
        <v>1.5822270000000001E-8</v>
      </c>
      <c r="AN146">
        <v>-7.4981950000000005E-10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0.15444150000000001</v>
      </c>
      <c r="AX146">
        <v>1.1167950000000001E-3</v>
      </c>
      <c r="AY146">
        <v>4.966487E-2</v>
      </c>
      <c r="AZ146">
        <v>-2.1837680000000001E-11</v>
      </c>
      <c r="BA146">
        <v>1.608321E-8</v>
      </c>
      <c r="BB146">
        <v>-7.6874600000000003E-10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570.6241</v>
      </c>
      <c r="B147">
        <v>2.0716610000000002</v>
      </c>
      <c r="C147">
        <v>1.0282720000000001</v>
      </c>
      <c r="D147">
        <v>1.9089799999999999</v>
      </c>
      <c r="E147">
        <v>0.37183169999999999</v>
      </c>
      <c r="F147">
        <v>-2.0532709999999999E-2</v>
      </c>
      <c r="G147">
        <v>-3.0284189999999999E-2</v>
      </c>
      <c r="H147">
        <v>0.92757880000000004</v>
      </c>
      <c r="I147">
        <v>0.45840389999999998</v>
      </c>
      <c r="J147">
        <v>-4.9759000000000001E-3</v>
      </c>
      <c r="K147">
        <v>0.62174910000000005</v>
      </c>
      <c r="L147">
        <v>3.9502010000000004E-3</v>
      </c>
      <c r="M147">
        <v>0.78319070000000002</v>
      </c>
      <c r="N147">
        <v>0</v>
      </c>
      <c r="O147">
        <v>0</v>
      </c>
      <c r="P147">
        <v>0</v>
      </c>
      <c r="Q147">
        <v>0</v>
      </c>
      <c r="R147">
        <v>77.342789999999994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3.5119280000000002E-10</v>
      </c>
      <c r="Y147">
        <v>5.0181590000000001E-9</v>
      </c>
      <c r="Z147">
        <v>-1.019143E-9</v>
      </c>
      <c r="AA147">
        <v>0.99999990000000005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2.5846429999999998E-10</v>
      </c>
      <c r="AM147">
        <v>-2.2375729999999999E-9</v>
      </c>
      <c r="AN147">
        <v>-7.464622E-10</v>
      </c>
      <c r="AO147">
        <v>0.99999990000000005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0.22605520000000001</v>
      </c>
      <c r="AX147">
        <v>7.9016179999999991E-3</v>
      </c>
      <c r="AY147">
        <v>3.4779240000000003E-2</v>
      </c>
      <c r="AZ147">
        <v>3.626961E-10</v>
      </c>
      <c r="BA147">
        <v>5.0170640000000001E-9</v>
      </c>
      <c r="BB147">
        <v>-1.098671E-9</v>
      </c>
      <c r="BC147">
        <v>0.99999990000000005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570.67380000000003</v>
      </c>
      <c r="B148">
        <v>2.2827570000000001</v>
      </c>
      <c r="C148">
        <v>1.0392060000000001</v>
      </c>
      <c r="D148">
        <v>1.9152450000000001</v>
      </c>
      <c r="E148">
        <v>0.37183169999999999</v>
      </c>
      <c r="F148">
        <v>-2.053278E-2</v>
      </c>
      <c r="G148">
        <v>-3.0284149999999999E-2</v>
      </c>
      <c r="H148">
        <v>0.92757889999999998</v>
      </c>
      <c r="I148">
        <v>0.45840389999999998</v>
      </c>
      <c r="J148">
        <v>-5.0947359999999999E-3</v>
      </c>
      <c r="K148">
        <v>0.62210659999999995</v>
      </c>
      <c r="L148">
        <v>4.0483409999999996E-3</v>
      </c>
      <c r="M148">
        <v>0.78290559999999998</v>
      </c>
      <c r="N148">
        <v>0</v>
      </c>
      <c r="O148">
        <v>0</v>
      </c>
      <c r="P148">
        <v>0</v>
      </c>
      <c r="Q148">
        <v>0</v>
      </c>
      <c r="R148">
        <v>80.191149999999993</v>
      </c>
      <c r="S148">
        <v>0</v>
      </c>
      <c r="T148">
        <v>1</v>
      </c>
      <c r="U148">
        <v>1.7907409999999999E-2</v>
      </c>
      <c r="V148">
        <v>1.532701E-3</v>
      </c>
      <c r="W148">
        <v>-9.8669040000000006E-4</v>
      </c>
      <c r="X148">
        <v>2.0219459999999999E-10</v>
      </c>
      <c r="Y148">
        <v>-2.4627849999999999E-8</v>
      </c>
      <c r="Z148">
        <v>-1.398662E-9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2.4086499999999997E-10</v>
      </c>
      <c r="AM148">
        <v>-2.5646430000000002E-8</v>
      </c>
      <c r="AN148">
        <v>-9.1852350000000003E-10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0.19149579999999999</v>
      </c>
      <c r="AX148">
        <v>1.1429699999999999E-2</v>
      </c>
      <c r="AY148">
        <v>-7.4958400000000001E-3</v>
      </c>
      <c r="AZ148">
        <v>2.587824E-10</v>
      </c>
      <c r="BA148">
        <v>-2.5373090000000001E-8</v>
      </c>
      <c r="BB148">
        <v>-1.337833E-9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570.72360000000003</v>
      </c>
      <c r="B149">
        <v>2.457411</v>
      </c>
      <c r="C149">
        <v>1.051898</v>
      </c>
      <c r="D149">
        <v>1.8952709999999999</v>
      </c>
      <c r="E149">
        <v>0.37183169999999999</v>
      </c>
      <c r="F149">
        <v>-2.053282E-2</v>
      </c>
      <c r="G149">
        <v>-3.0284149999999999E-2</v>
      </c>
      <c r="H149">
        <v>0.92757880000000004</v>
      </c>
      <c r="I149">
        <v>0.45840389999999998</v>
      </c>
      <c r="J149">
        <v>-5.3356760000000001E-3</v>
      </c>
      <c r="K149">
        <v>0.62329230000000002</v>
      </c>
      <c r="L149">
        <v>4.2530170000000004E-3</v>
      </c>
      <c r="M149">
        <v>0.78195919999999997</v>
      </c>
      <c r="N149">
        <v>0</v>
      </c>
      <c r="O149">
        <v>0</v>
      </c>
      <c r="P149">
        <v>0</v>
      </c>
      <c r="Q149">
        <v>0</v>
      </c>
      <c r="R149">
        <v>70.85915</v>
      </c>
      <c r="S149">
        <v>0</v>
      </c>
      <c r="T149">
        <v>1</v>
      </c>
      <c r="U149">
        <v>2.3885119999999999E-2</v>
      </c>
      <c r="V149">
        <v>1.9101389999999999E-3</v>
      </c>
      <c r="W149">
        <v>-1.36071E-3</v>
      </c>
      <c r="X149">
        <v>1.06276E-10</v>
      </c>
      <c r="Y149">
        <v>-1.3842550000000001E-8</v>
      </c>
      <c r="Z149">
        <v>-1.4104910000000001E-9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1.120112E-10</v>
      </c>
      <c r="AM149">
        <v>-1.0243860000000001E-8</v>
      </c>
      <c r="AN149">
        <v>-1.1671300000000001E-9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0.13636090000000001</v>
      </c>
      <c r="AX149">
        <v>1.1349420000000001E-2</v>
      </c>
      <c r="AY149">
        <v>-2.750783E-2</v>
      </c>
      <c r="AZ149">
        <v>1.4428570000000001E-11</v>
      </c>
      <c r="BA149">
        <v>-9.3553519999999998E-9</v>
      </c>
      <c r="BB149">
        <v>-1.388796E-9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570.77419999999995</v>
      </c>
      <c r="B150">
        <v>2.6177280000000001</v>
      </c>
      <c r="C150">
        <v>1.0667740000000001</v>
      </c>
      <c r="D150">
        <v>1.8442989999999999</v>
      </c>
      <c r="E150">
        <v>0.37183169999999999</v>
      </c>
      <c r="F150">
        <v>-2.0532769999999999E-2</v>
      </c>
      <c r="G150">
        <v>-3.0284220000000001E-2</v>
      </c>
      <c r="H150">
        <v>0.92757880000000004</v>
      </c>
      <c r="I150">
        <v>0.45840389999999998</v>
      </c>
      <c r="J150">
        <v>-5.6985459999999996E-3</v>
      </c>
      <c r="K150">
        <v>0.62544310000000003</v>
      </c>
      <c r="L150">
        <v>4.568E-3</v>
      </c>
      <c r="M150">
        <v>0.78023560000000003</v>
      </c>
      <c r="N150">
        <v>0</v>
      </c>
      <c r="O150">
        <v>0</v>
      </c>
      <c r="P150">
        <v>0</v>
      </c>
      <c r="Q150">
        <v>0</v>
      </c>
      <c r="R150">
        <v>66.164569999999998</v>
      </c>
      <c r="S150">
        <v>0</v>
      </c>
      <c r="T150">
        <v>1</v>
      </c>
      <c r="U150">
        <v>5.8941140000000003E-2</v>
      </c>
      <c r="V150">
        <v>2.9356389999999999E-3</v>
      </c>
      <c r="W150">
        <v>-1.850562E-2</v>
      </c>
      <c r="X150">
        <v>-3.5178390000000003E-11</v>
      </c>
      <c r="Y150">
        <v>2.46682E-8</v>
      </c>
      <c r="Z150">
        <v>-2.2309060000000001E-10</v>
      </c>
      <c r="AA150">
        <v>0.99999990000000005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5.3211949999999998E-11</v>
      </c>
      <c r="AM150">
        <v>2.928777E-8</v>
      </c>
      <c r="AN150">
        <v>-6.7463730000000003E-10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0.1045801</v>
      </c>
      <c r="AX150">
        <v>1.2573549999999999E-2</v>
      </c>
      <c r="AY150">
        <v>-4.8205980000000002E-2</v>
      </c>
      <c r="AZ150">
        <v>-3.5178390000000003E-11</v>
      </c>
      <c r="BA150">
        <v>2.46682E-8</v>
      </c>
      <c r="BB150">
        <v>-2.2309060000000001E-10</v>
      </c>
      <c r="BC150">
        <v>0.99999990000000005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570.82299999999998</v>
      </c>
      <c r="B151">
        <v>2.7945139999999999</v>
      </c>
      <c r="C151">
        <v>1.083987</v>
      </c>
      <c r="D151">
        <v>1.7756639999999999</v>
      </c>
      <c r="E151">
        <v>0.37183159999999998</v>
      </c>
      <c r="F151">
        <v>-2.05328E-2</v>
      </c>
      <c r="G151">
        <v>-3.0284209999999999E-2</v>
      </c>
      <c r="H151">
        <v>0.92757889999999998</v>
      </c>
      <c r="I151">
        <v>0.45840389999999998</v>
      </c>
      <c r="J151">
        <v>-6.1680210000000001E-3</v>
      </c>
      <c r="K151">
        <v>0.6287277</v>
      </c>
      <c r="L151">
        <v>4.9872429999999997E-3</v>
      </c>
      <c r="M151">
        <v>0.77758499999999997</v>
      </c>
      <c r="N151">
        <v>0</v>
      </c>
      <c r="O151">
        <v>0</v>
      </c>
      <c r="P151">
        <v>0</v>
      </c>
      <c r="Q151">
        <v>0</v>
      </c>
      <c r="R151">
        <v>56.794719999999998</v>
      </c>
      <c r="S151">
        <v>0</v>
      </c>
      <c r="T151">
        <v>1</v>
      </c>
      <c r="U151">
        <v>0.11601549999999999</v>
      </c>
      <c r="V151">
        <v>8.6893869999999998E-3</v>
      </c>
      <c r="W151">
        <v>-1.390922E-2</v>
      </c>
      <c r="X151">
        <v>-1.382171E-10</v>
      </c>
      <c r="Y151">
        <v>-1.105925E-8</v>
      </c>
      <c r="Z151">
        <v>4.9824420000000002E-10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-1.9704360000000001E-10</v>
      </c>
      <c r="AM151">
        <v>-1.3480989999999999E-10</v>
      </c>
      <c r="AN151">
        <v>4.04831E-10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7.0065100000000005E-2</v>
      </c>
      <c r="AX151">
        <v>1.073938E-2</v>
      </c>
      <c r="AY151">
        <v>-5.9286720000000001E-2</v>
      </c>
      <c r="AZ151">
        <v>-1.567055E-11</v>
      </c>
      <c r="BA151">
        <v>-1.518939E-8</v>
      </c>
      <c r="BB151">
        <v>1.9913590000000001E-10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570.87369999999999</v>
      </c>
      <c r="B152">
        <v>2.996343</v>
      </c>
      <c r="C152">
        <v>1.1039319999999999</v>
      </c>
      <c r="D152">
        <v>1.7059470000000001</v>
      </c>
      <c r="E152">
        <v>0.37183159999999998</v>
      </c>
      <c r="F152">
        <v>-2.0532890000000002E-2</v>
      </c>
      <c r="G152">
        <v>-3.0284149999999999E-2</v>
      </c>
      <c r="H152">
        <v>0.92757889999999998</v>
      </c>
      <c r="I152">
        <v>0.45840389999999998</v>
      </c>
      <c r="J152">
        <v>-6.7563659999999998E-3</v>
      </c>
      <c r="K152">
        <v>0.63298529999999997</v>
      </c>
      <c r="L152">
        <v>5.5246089999999998E-3</v>
      </c>
      <c r="M152">
        <v>0.77411459999999999</v>
      </c>
      <c r="N152">
        <v>0</v>
      </c>
      <c r="O152">
        <v>0</v>
      </c>
      <c r="P152">
        <v>0</v>
      </c>
      <c r="Q152">
        <v>0</v>
      </c>
      <c r="R152">
        <v>53.350490000000001</v>
      </c>
      <c r="S152">
        <v>0</v>
      </c>
      <c r="T152">
        <v>1</v>
      </c>
      <c r="U152">
        <v>0.1511757</v>
      </c>
      <c r="V152">
        <v>1.135179E-2</v>
      </c>
      <c r="W152">
        <v>-2.3797370000000002E-2</v>
      </c>
      <c r="X152">
        <v>3.5478089999999999E-11</v>
      </c>
      <c r="Y152">
        <v>-3.8029209999999997E-8</v>
      </c>
      <c r="Z152">
        <v>1.6212569999999999E-9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1.3634590000000001E-10</v>
      </c>
      <c r="AM152">
        <v>-3.3065699999999997E-8</v>
      </c>
      <c r="AN152">
        <v>1.7253170000000001E-9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5.2322239999999999E-2</v>
      </c>
      <c r="AX152">
        <v>8.6903689999999999E-3</v>
      </c>
      <c r="AY152">
        <v>-4.6907709999999998E-2</v>
      </c>
      <c r="AZ152">
        <v>3.2679229999999999E-11</v>
      </c>
      <c r="BA152">
        <v>-3.067375E-8</v>
      </c>
      <c r="BB152">
        <v>6.2778790000000001E-10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570.92330000000004</v>
      </c>
      <c r="B153">
        <v>3.1574260000000001</v>
      </c>
      <c r="C153">
        <v>1.1232519999999999</v>
      </c>
      <c r="D153">
        <v>1.650906</v>
      </c>
      <c r="E153">
        <v>0.37183159999999998</v>
      </c>
      <c r="F153">
        <v>-2.05329E-2</v>
      </c>
      <c r="G153">
        <v>-3.0284120000000001E-2</v>
      </c>
      <c r="H153">
        <v>0.92757889999999998</v>
      </c>
      <c r="I153">
        <v>0.45840389999999998</v>
      </c>
      <c r="J153">
        <v>-7.4123590000000003E-3</v>
      </c>
      <c r="K153">
        <v>0.63769129999999996</v>
      </c>
      <c r="L153">
        <v>6.1368489999999998E-3</v>
      </c>
      <c r="M153">
        <v>0.77023189999999997</v>
      </c>
      <c r="N153">
        <v>0</v>
      </c>
      <c r="O153">
        <v>0</v>
      </c>
      <c r="P153">
        <v>0</v>
      </c>
      <c r="Q153">
        <v>0</v>
      </c>
      <c r="R153">
        <v>45.38664</v>
      </c>
      <c r="S153">
        <v>0</v>
      </c>
      <c r="T153">
        <v>1</v>
      </c>
      <c r="U153">
        <v>4.6901030000000003E-2</v>
      </c>
      <c r="V153">
        <v>3.1898019999999998E-3</v>
      </c>
      <c r="W153">
        <v>-1.3227640000000001E-2</v>
      </c>
      <c r="X153">
        <v>-1.6314549999999999E-10</v>
      </c>
      <c r="Y153">
        <v>1.5123559999999999E-9</v>
      </c>
      <c r="Z153">
        <v>7.2500010000000001E-10</v>
      </c>
      <c r="AA153">
        <v>0.99999990000000005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5.473778E-2</v>
      </c>
      <c r="AJ153">
        <v>7.8333750000000001E-3</v>
      </c>
      <c r="AK153">
        <v>1.0848790000000001E-2</v>
      </c>
      <c r="AL153">
        <v>-5.7627249999999999E-10</v>
      </c>
      <c r="AM153">
        <v>-3.5803719999999999E-9</v>
      </c>
      <c r="AN153">
        <v>2.5508999999999999E-10</v>
      </c>
      <c r="AO153">
        <v>0.99999990000000005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5.8002320000000003E-2</v>
      </c>
      <c r="AX153">
        <v>9.7175430000000004E-3</v>
      </c>
      <c r="AY153">
        <v>-4.2524020000000003E-2</v>
      </c>
      <c r="AZ153">
        <v>-2.2187560000000001E-10</v>
      </c>
      <c r="BA153">
        <v>-1.0187560000000001E-9</v>
      </c>
      <c r="BB153">
        <v>5.707986E-10</v>
      </c>
      <c r="BC153">
        <v>0.99999990000000005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570.97360000000003</v>
      </c>
      <c r="B154">
        <v>3.37371</v>
      </c>
      <c r="C154">
        <v>1.1485920000000001</v>
      </c>
      <c r="D154">
        <v>1.5961609999999999</v>
      </c>
      <c r="E154">
        <v>0.37183169999999999</v>
      </c>
      <c r="F154">
        <v>-2.0532870000000002E-2</v>
      </c>
      <c r="G154">
        <v>-3.0284120000000001E-2</v>
      </c>
      <c r="H154">
        <v>0.92757880000000004</v>
      </c>
      <c r="I154">
        <v>0.45840389999999998</v>
      </c>
      <c r="J154">
        <v>-8.175646E-3</v>
      </c>
      <c r="K154">
        <v>0.64266939999999995</v>
      </c>
      <c r="L154">
        <v>6.8586960000000001E-3</v>
      </c>
      <c r="M154">
        <v>0.76606940000000001</v>
      </c>
      <c r="N154">
        <v>0</v>
      </c>
      <c r="O154">
        <v>0</v>
      </c>
      <c r="P154">
        <v>0</v>
      </c>
      <c r="Q154">
        <v>0</v>
      </c>
      <c r="R154">
        <v>39.40569</v>
      </c>
      <c r="S154">
        <v>0</v>
      </c>
      <c r="T154">
        <v>1</v>
      </c>
      <c r="U154">
        <v>9.0230089999999999E-2</v>
      </c>
      <c r="V154">
        <v>5.926962E-3</v>
      </c>
      <c r="W154">
        <v>-3.0167260000000001E-2</v>
      </c>
      <c r="X154">
        <v>-1.393903E-11</v>
      </c>
      <c r="Y154">
        <v>8.9574580000000008E-9</v>
      </c>
      <c r="Z154">
        <v>4.6139629999999999E-10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9.5053429999999994E-2</v>
      </c>
      <c r="AJ154">
        <v>1.1297369999999999E-2</v>
      </c>
      <c r="AK154">
        <v>-1.259874E-3</v>
      </c>
      <c r="AL154">
        <v>6.7071189999999996E-12</v>
      </c>
      <c r="AM154">
        <v>1.179449E-8</v>
      </c>
      <c r="AN154">
        <v>7.2206340000000004E-10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8.0614400000000003E-2</v>
      </c>
      <c r="AX154">
        <v>1.287517E-2</v>
      </c>
      <c r="AY154">
        <v>-2.4928800000000001E-2</v>
      </c>
      <c r="AZ154">
        <v>-9.215421E-11</v>
      </c>
      <c r="BA154">
        <v>7.8258799999999999E-9</v>
      </c>
      <c r="BB154">
        <v>2.0300830000000001E-10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571.02350000000001</v>
      </c>
      <c r="B155">
        <v>3.5382720000000001</v>
      </c>
      <c r="C155">
        <v>1.17231</v>
      </c>
      <c r="D155">
        <v>1.580179</v>
      </c>
      <c r="E155">
        <v>0.37183169999999999</v>
      </c>
      <c r="F155">
        <v>-2.0532910000000001E-2</v>
      </c>
      <c r="G155">
        <v>-3.0284100000000001E-2</v>
      </c>
      <c r="H155">
        <v>0.92757880000000004</v>
      </c>
      <c r="I155">
        <v>0.45840389999999998</v>
      </c>
      <c r="J155">
        <v>-9.0463780000000008E-3</v>
      </c>
      <c r="K155">
        <v>0.64753590000000005</v>
      </c>
      <c r="L155">
        <v>7.6880530000000002E-3</v>
      </c>
      <c r="M155">
        <v>0.76194249999999997</v>
      </c>
      <c r="N155">
        <v>1</v>
      </c>
      <c r="O155">
        <v>-3.5459039999999997E-2</v>
      </c>
      <c r="P155">
        <v>0</v>
      </c>
      <c r="Q155">
        <v>0</v>
      </c>
      <c r="R155">
        <v>29.536079999999998</v>
      </c>
      <c r="S155">
        <v>0</v>
      </c>
      <c r="T155">
        <v>1</v>
      </c>
      <c r="U155">
        <v>6.4021259999999997E-2</v>
      </c>
      <c r="V155">
        <v>4.7911949999999998E-3</v>
      </c>
      <c r="W155">
        <v>-1.954086E-2</v>
      </c>
      <c r="X155">
        <v>1.119631E-10</v>
      </c>
      <c r="Y155">
        <v>-1.2934780000000001E-8</v>
      </c>
      <c r="Z155">
        <v>-2.0505619999999998E-9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5.5647099999999998E-2</v>
      </c>
      <c r="AJ155">
        <v>6.076779E-3</v>
      </c>
      <c r="AK155">
        <v>-3.5770350000000001E-3</v>
      </c>
      <c r="AL155">
        <v>1.119631E-10</v>
      </c>
      <c r="AM155">
        <v>-1.2934780000000001E-8</v>
      </c>
      <c r="AN155">
        <v>-2.0505619999999998E-9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6.3829049999999998E-2</v>
      </c>
      <c r="AX155">
        <v>7.068576E-3</v>
      </c>
      <c r="AY155">
        <v>2.786259E-2</v>
      </c>
      <c r="AZ155">
        <v>1.3900900000000001E-10</v>
      </c>
      <c r="BA155">
        <v>-1.420558E-8</v>
      </c>
      <c r="BB155">
        <v>-2.8382980000000002E-9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571.07309999999995</v>
      </c>
      <c r="B156">
        <v>3.5384009999999999</v>
      </c>
      <c r="C156">
        <v>1.171125</v>
      </c>
      <c r="D156">
        <v>1.6460030000000001</v>
      </c>
      <c r="E156">
        <v>0.37183169999999999</v>
      </c>
      <c r="F156">
        <v>-2.0532870000000002E-2</v>
      </c>
      <c r="G156">
        <v>-3.0284140000000001E-2</v>
      </c>
      <c r="H156">
        <v>0.92757880000000004</v>
      </c>
      <c r="I156">
        <v>0.45840389999999998</v>
      </c>
      <c r="J156">
        <v>-9.8643770000000006E-3</v>
      </c>
      <c r="K156">
        <v>0.65077759999999996</v>
      </c>
      <c r="L156">
        <v>8.4561089999999998E-3</v>
      </c>
      <c r="M156">
        <v>0.75915719999999998</v>
      </c>
      <c r="N156">
        <v>1</v>
      </c>
      <c r="O156">
        <v>-3.8447379999999999E-3</v>
      </c>
      <c r="P156">
        <v>-1.0810139999999999E-2</v>
      </c>
      <c r="Q156">
        <v>-1.0351900000000001E-2</v>
      </c>
      <c r="R156">
        <v>26.724489999999999</v>
      </c>
      <c r="S156">
        <v>0</v>
      </c>
      <c r="T156">
        <v>1</v>
      </c>
      <c r="U156">
        <v>2.6276500000000001E-2</v>
      </c>
      <c r="V156">
        <v>2.311137E-3</v>
      </c>
      <c r="W156">
        <v>-6.4487900000000003E-3</v>
      </c>
      <c r="X156">
        <v>-3.6967920000000001E-10</v>
      </c>
      <c r="Y156">
        <v>1.5646349999999999E-8</v>
      </c>
      <c r="Z156">
        <v>-8.7730269999999999E-10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5.1622700000000001E-2</v>
      </c>
      <c r="AJ156">
        <v>5.373666E-3</v>
      </c>
      <c r="AK156">
        <v>-5.020081E-3</v>
      </c>
      <c r="AL156">
        <v>-2.8826670000000001E-10</v>
      </c>
      <c r="AM156">
        <v>1.5233749999999999E-8</v>
      </c>
      <c r="AN156">
        <v>-1.2577200000000001E-9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2.512344E-2</v>
      </c>
      <c r="AX156">
        <v>-5.3814759999999996E-3</v>
      </c>
      <c r="AY156">
        <v>0.129636</v>
      </c>
      <c r="AZ156">
        <v>-4.2762509999999999E-10</v>
      </c>
      <c r="BA156">
        <v>1.282903E-8</v>
      </c>
      <c r="BB156">
        <v>-1.2331139999999999E-10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571.12440000000004</v>
      </c>
      <c r="B157">
        <v>3.519914</v>
      </c>
      <c r="C157">
        <v>1.120449</v>
      </c>
      <c r="D157">
        <v>1.694067</v>
      </c>
      <c r="E157">
        <v>0.37183159999999998</v>
      </c>
      <c r="F157">
        <v>-2.0532870000000002E-2</v>
      </c>
      <c r="G157">
        <v>-3.0284140000000001E-2</v>
      </c>
      <c r="H157">
        <v>0.92757889999999998</v>
      </c>
      <c r="I157">
        <v>0.45840389999999998</v>
      </c>
      <c r="J157">
        <v>-9.9123000000000006E-3</v>
      </c>
      <c r="K157">
        <v>0.65232100000000004</v>
      </c>
      <c r="L157">
        <v>8.5322609999999993E-3</v>
      </c>
      <c r="M157">
        <v>0.75782989999999995</v>
      </c>
      <c r="N157">
        <v>1</v>
      </c>
      <c r="O157">
        <v>-3.3545490000000001E-3</v>
      </c>
      <c r="P157">
        <v>-1.0369420000000001E-2</v>
      </c>
      <c r="Q157">
        <v>-9.9297759999999995E-3</v>
      </c>
      <c r="R157">
        <v>26.59759</v>
      </c>
      <c r="S157">
        <v>0</v>
      </c>
      <c r="T157">
        <v>1</v>
      </c>
      <c r="U157">
        <v>2.589544E-3</v>
      </c>
      <c r="V157">
        <v>-8.8877959999999996E-5</v>
      </c>
      <c r="W157">
        <v>-3.3595169999999998E-3</v>
      </c>
      <c r="X157">
        <v>-2.7954579999999999E-10</v>
      </c>
      <c r="Y157">
        <v>1.786546E-9</v>
      </c>
      <c r="Z157">
        <v>-5.2127579999999999E-10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2.3161549999999999E-2</v>
      </c>
      <c r="AJ157">
        <v>2.4757659999999999E-3</v>
      </c>
      <c r="AK157">
        <v>-2.266906E-3</v>
      </c>
      <c r="AL157">
        <v>-3.560491E-10</v>
      </c>
      <c r="AM157">
        <v>-4.3512750000000001E-10</v>
      </c>
      <c r="AN157">
        <v>-5.7716140000000003E-10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-1.302647E-2</v>
      </c>
      <c r="AX157">
        <v>-7.2994410000000003E-3</v>
      </c>
      <c r="AY157">
        <v>9.5678780000000005E-2</v>
      </c>
      <c r="AZ157">
        <v>-2.7954579999999999E-10</v>
      </c>
      <c r="BA157">
        <v>1.786546E-9</v>
      </c>
      <c r="BB157">
        <v>-5.2127579999999999E-10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571.17309999999998</v>
      </c>
      <c r="B158">
        <v>3.4562719999999998</v>
      </c>
      <c r="C158">
        <v>1.099448</v>
      </c>
      <c r="D158">
        <v>1.7850809999999999</v>
      </c>
      <c r="E158">
        <v>0.37183159999999998</v>
      </c>
      <c r="F158">
        <v>-2.053294E-2</v>
      </c>
      <c r="G158">
        <v>-3.028411E-2</v>
      </c>
      <c r="H158">
        <v>0.92757889999999998</v>
      </c>
      <c r="I158">
        <v>0.45840389999999998</v>
      </c>
      <c r="J158">
        <v>-9.4398399999999997E-3</v>
      </c>
      <c r="K158">
        <v>0.65231600000000001</v>
      </c>
      <c r="L158">
        <v>8.1253569999999997E-3</v>
      </c>
      <c r="M158">
        <v>0.75784470000000004</v>
      </c>
      <c r="N158">
        <v>0</v>
      </c>
      <c r="O158">
        <v>0</v>
      </c>
      <c r="P158">
        <v>0</v>
      </c>
      <c r="Q158">
        <v>0</v>
      </c>
      <c r="R158">
        <v>25.099240000000002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4.6360679999999998E-10</v>
      </c>
      <c r="Y158">
        <v>-2.0560500000000001E-8</v>
      </c>
      <c r="Z158">
        <v>2.0268159999999998E-9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8.4225059999999997E-3</v>
      </c>
      <c r="AJ158">
        <v>-7.9767309999999997E-4</v>
      </c>
      <c r="AK158">
        <v>-1.1481760000000001E-2</v>
      </c>
      <c r="AL158">
        <v>3.9422999999999999E-10</v>
      </c>
      <c r="AM158">
        <v>-2.0559640000000001E-8</v>
      </c>
      <c r="AN158">
        <v>2.565302E-9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-8.5003529999999994E-2</v>
      </c>
      <c r="AX158">
        <v>-1.7686819999999999E-2</v>
      </c>
      <c r="AY158">
        <v>0.11783059999999999</v>
      </c>
      <c r="AZ158">
        <v>3.9422999999999999E-10</v>
      </c>
      <c r="BA158">
        <v>-2.0559640000000001E-8</v>
      </c>
      <c r="BB158">
        <v>2.565302E-9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571.22410000000002</v>
      </c>
      <c r="B159">
        <v>3.2903829999999998</v>
      </c>
      <c r="C159">
        <v>1.0716969999999999</v>
      </c>
      <c r="D159">
        <v>1.8564959999999999</v>
      </c>
      <c r="E159">
        <v>0.37183159999999998</v>
      </c>
      <c r="F159">
        <v>-2.0532979999999999E-2</v>
      </c>
      <c r="G159">
        <v>-3.028409E-2</v>
      </c>
      <c r="H159">
        <v>0.92757889999999998</v>
      </c>
      <c r="I159">
        <v>0.45840389999999998</v>
      </c>
      <c r="J159">
        <v>-8.8122449999999998E-3</v>
      </c>
      <c r="K159">
        <v>0.65053079999999996</v>
      </c>
      <c r="L159">
        <v>7.5489909999999997E-3</v>
      </c>
      <c r="M159">
        <v>0.75939120000000004</v>
      </c>
      <c r="N159">
        <v>0</v>
      </c>
      <c r="O159">
        <v>0</v>
      </c>
      <c r="P159">
        <v>0</v>
      </c>
      <c r="Q159">
        <v>0</v>
      </c>
      <c r="R159">
        <v>28.581759999999999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-1.559781E-10</v>
      </c>
      <c r="Y159">
        <v>-8.7709810000000002E-9</v>
      </c>
      <c r="Z159">
        <v>3.1988270000000002E-10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-2.471287E-10</v>
      </c>
      <c r="AM159">
        <v>-8.7677049999999998E-9</v>
      </c>
      <c r="AN159">
        <v>6.336037E-10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-0.25146049999999998</v>
      </c>
      <c r="AX159">
        <v>-3.7917579999999999E-2</v>
      </c>
      <c r="AY159">
        <v>4.2756809999999999E-2</v>
      </c>
      <c r="AZ159">
        <v>-2.233109E-10</v>
      </c>
      <c r="BA159">
        <v>-8.7685809999999994E-9</v>
      </c>
      <c r="BB159">
        <v>5.295364E-10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571.27390000000003</v>
      </c>
      <c r="B160">
        <v>3.116263</v>
      </c>
      <c r="C160">
        <v>1.046446</v>
      </c>
      <c r="D160">
        <v>1.8582240000000001</v>
      </c>
      <c r="E160">
        <v>0.37183169999999999</v>
      </c>
      <c r="F160">
        <v>-2.0533019999999999E-2</v>
      </c>
      <c r="G160">
        <v>-3.028407E-2</v>
      </c>
      <c r="H160">
        <v>0.92757880000000004</v>
      </c>
      <c r="I160">
        <v>0.45840389999999998</v>
      </c>
      <c r="J160">
        <v>-7.9965360000000003E-3</v>
      </c>
      <c r="K160">
        <v>0.64819150000000003</v>
      </c>
      <c r="L160">
        <v>6.8075289999999997E-3</v>
      </c>
      <c r="M160">
        <v>0.761405</v>
      </c>
      <c r="N160">
        <v>0</v>
      </c>
      <c r="O160">
        <v>0</v>
      </c>
      <c r="P160">
        <v>0</v>
      </c>
      <c r="Q160">
        <v>0</v>
      </c>
      <c r="R160">
        <v>33.707650000000001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3.8555019999999999E-10</v>
      </c>
      <c r="Y160">
        <v>-1.291177E-8</v>
      </c>
      <c r="Z160">
        <v>7.6343690000000005E-10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3.759859E-10</v>
      </c>
      <c r="AM160">
        <v>-7.8385779999999994E-9</v>
      </c>
      <c r="AN160">
        <v>6.865577E-11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-0.13606409999999999</v>
      </c>
      <c r="AX160">
        <v>-1.9014550000000002E-2</v>
      </c>
      <c r="AY160">
        <v>-1.5880149999999999E-2</v>
      </c>
      <c r="AZ160">
        <v>3.759859E-10</v>
      </c>
      <c r="BA160">
        <v>-7.8385779999999994E-9</v>
      </c>
      <c r="BB160">
        <v>6.865577E-11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571.32349999999997</v>
      </c>
      <c r="B161">
        <v>2.9791020000000001</v>
      </c>
      <c r="C161">
        <v>1.02661</v>
      </c>
      <c r="D161">
        <v>1.848608</v>
      </c>
      <c r="E161">
        <v>0.37183169999999999</v>
      </c>
      <c r="F161">
        <v>-2.0532970000000001E-2</v>
      </c>
      <c r="G161">
        <v>-3.0284100000000001E-2</v>
      </c>
      <c r="H161">
        <v>0.92757889999999998</v>
      </c>
      <c r="I161">
        <v>0.45840389999999998</v>
      </c>
      <c r="J161">
        <v>-7.0526649999999996E-3</v>
      </c>
      <c r="K161">
        <v>0.64595020000000003</v>
      </c>
      <c r="L161">
        <v>5.9682010000000002E-3</v>
      </c>
      <c r="M161">
        <v>0.76332370000000005</v>
      </c>
      <c r="N161">
        <v>0</v>
      </c>
      <c r="O161">
        <v>0</v>
      </c>
      <c r="P161">
        <v>0</v>
      </c>
      <c r="Q161">
        <v>0</v>
      </c>
      <c r="R161">
        <v>40.843269999999997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3.355805E-10</v>
      </c>
      <c r="Y161">
        <v>2.1528700000000001E-8</v>
      </c>
      <c r="Z161">
        <v>1.0130829999999999E-9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1.879748E-10</v>
      </c>
      <c r="AM161">
        <v>1.413668E-8</v>
      </c>
      <c r="AN161">
        <v>9.6934729999999993E-10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-9.9211649999999998E-2</v>
      </c>
      <c r="AX161">
        <v>-1.4550810000000001E-2</v>
      </c>
      <c r="AY161">
        <v>-8.3950540000000008E-3</v>
      </c>
      <c r="AZ161">
        <v>3.9405930000000002E-10</v>
      </c>
      <c r="BA161">
        <v>1.8188099999999999E-8</v>
      </c>
      <c r="BB161">
        <v>1.60558E-9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571.37369999999999</v>
      </c>
      <c r="B162">
        <v>2.9336099999999998</v>
      </c>
      <c r="C162">
        <v>1.0200070000000001</v>
      </c>
      <c r="D162">
        <v>1.8416650000000001</v>
      </c>
      <c r="E162">
        <v>0.37183169999999999</v>
      </c>
      <c r="F162">
        <v>-2.0532930000000001E-2</v>
      </c>
      <c r="G162">
        <v>-3.0284100000000001E-2</v>
      </c>
      <c r="H162">
        <v>0.92757880000000004</v>
      </c>
      <c r="I162">
        <v>0.45840389999999998</v>
      </c>
      <c r="J162">
        <v>-6.1611460000000002E-3</v>
      </c>
      <c r="K162">
        <v>0.64402199999999998</v>
      </c>
      <c r="L162">
        <v>5.1870559999999998E-3</v>
      </c>
      <c r="M162">
        <v>0.76496450000000005</v>
      </c>
      <c r="N162">
        <v>0</v>
      </c>
      <c r="O162">
        <v>0</v>
      </c>
      <c r="P162">
        <v>0</v>
      </c>
      <c r="Q162">
        <v>0</v>
      </c>
      <c r="R162">
        <v>46.746960000000001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-2.151341E-10</v>
      </c>
      <c r="Y162">
        <v>9.74874E-9</v>
      </c>
      <c r="Z162">
        <v>-2.1514129999999999E-10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-2.151341E-10</v>
      </c>
      <c r="AM162">
        <v>9.74874E-9</v>
      </c>
      <c r="AN162">
        <v>-2.1514129999999999E-10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-1.8555309999999998E-2</v>
      </c>
      <c r="AX162">
        <v>-2.6142219999999998E-3</v>
      </c>
      <c r="AY162">
        <v>-7.324349E-3</v>
      </c>
      <c r="AZ162">
        <v>-2.9547570000000002E-10</v>
      </c>
      <c r="BA162">
        <v>1.3609180000000001E-8</v>
      </c>
      <c r="BB162">
        <v>-6.9285510000000001E-10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571.42340000000002</v>
      </c>
      <c r="B163">
        <v>2.923403</v>
      </c>
      <c r="C163">
        <v>1.019177</v>
      </c>
      <c r="D163">
        <v>1.824125</v>
      </c>
      <c r="E163">
        <v>0.37183159999999998</v>
      </c>
      <c r="F163">
        <v>-2.053292E-2</v>
      </c>
      <c r="G163">
        <v>-3.028411E-2</v>
      </c>
      <c r="H163">
        <v>0.92757889999999998</v>
      </c>
      <c r="I163">
        <v>0.45840389999999998</v>
      </c>
      <c r="J163">
        <v>-5.4132370000000004E-3</v>
      </c>
      <c r="K163">
        <v>0.64264250000000001</v>
      </c>
      <c r="L163">
        <v>4.5406919999999998E-3</v>
      </c>
      <c r="M163">
        <v>0.76613359999999997</v>
      </c>
      <c r="N163">
        <v>0</v>
      </c>
      <c r="O163">
        <v>0</v>
      </c>
      <c r="P163">
        <v>0</v>
      </c>
      <c r="Q163">
        <v>0</v>
      </c>
      <c r="R163">
        <v>47.544910000000002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1.245684E-10</v>
      </c>
      <c r="Y163">
        <v>3.906536E-9</v>
      </c>
      <c r="Z163">
        <v>-6.9594199999999999E-10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1.146243E-10</v>
      </c>
      <c r="AM163">
        <v>6.8610139999999997E-9</v>
      </c>
      <c r="AN163">
        <v>-8.4698379999999998E-10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-2.2107889999999999E-3</v>
      </c>
      <c r="AX163">
        <v>6.488148E-4</v>
      </c>
      <c r="AY163">
        <v>-2.388914E-2</v>
      </c>
      <c r="AZ163">
        <v>6.4421760000000004E-11</v>
      </c>
      <c r="BA163">
        <v>3.7247649999999998E-9</v>
      </c>
      <c r="BB163">
        <v>-5.9535750000000003E-10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571.47349999999994</v>
      </c>
      <c r="B164">
        <v>2.9081440000000001</v>
      </c>
      <c r="C164">
        <v>1.017776</v>
      </c>
      <c r="D164">
        <v>1.7907839999999999</v>
      </c>
      <c r="E164">
        <v>0.37183159999999998</v>
      </c>
      <c r="F164">
        <v>-2.05329E-2</v>
      </c>
      <c r="G164">
        <v>-3.028409E-2</v>
      </c>
      <c r="H164">
        <v>0.92757889999999998</v>
      </c>
      <c r="I164">
        <v>0.45840389999999998</v>
      </c>
      <c r="J164">
        <v>-4.7993009999999997E-3</v>
      </c>
      <c r="K164">
        <v>0.6420363</v>
      </c>
      <c r="L164">
        <v>4.0192140000000001E-3</v>
      </c>
      <c r="M164">
        <v>0.76664869999999996</v>
      </c>
      <c r="N164">
        <v>0</v>
      </c>
      <c r="O164">
        <v>0</v>
      </c>
      <c r="P164">
        <v>0</v>
      </c>
      <c r="Q164">
        <v>0</v>
      </c>
      <c r="R164">
        <v>49.521999999999998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-1.4380059999999999E-10</v>
      </c>
      <c r="Y164">
        <v>-4.422797E-10</v>
      </c>
      <c r="Z164">
        <v>1.0414490000000001E-9</v>
      </c>
      <c r="AA164">
        <v>0.99999990000000005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-4.0556039999999997E-12</v>
      </c>
      <c r="AM164">
        <v>2.179048E-9</v>
      </c>
      <c r="AN164">
        <v>8.7111270000000004E-10</v>
      </c>
      <c r="AO164">
        <v>0.99999990000000005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-2.0984889999999999E-2</v>
      </c>
      <c r="AX164">
        <v>-2.3777749999999999E-3</v>
      </c>
      <c r="AY164">
        <v>-3.7427059999999998E-2</v>
      </c>
      <c r="AZ164">
        <v>-2.4077549999999998E-10</v>
      </c>
      <c r="BA164">
        <v>1.0077189999999999E-8</v>
      </c>
      <c r="BB164">
        <v>3.075103E-10</v>
      </c>
      <c r="BC164">
        <v>0.99999990000000005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571.524</v>
      </c>
      <c r="B165">
        <v>2.880166</v>
      </c>
      <c r="C165">
        <v>1.013773</v>
      </c>
      <c r="D165">
        <v>1.762664</v>
      </c>
      <c r="E165">
        <v>0.37183179999999999</v>
      </c>
      <c r="F165">
        <v>-2.0532950000000001E-2</v>
      </c>
      <c r="G165">
        <v>-3.028403E-2</v>
      </c>
      <c r="H165">
        <v>0.92757869999999998</v>
      </c>
      <c r="I165">
        <v>0.45840389999999998</v>
      </c>
      <c r="J165">
        <v>-4.2536300000000004E-3</v>
      </c>
      <c r="K165">
        <v>0.6420439</v>
      </c>
      <c r="L165">
        <v>3.5622840000000002E-3</v>
      </c>
      <c r="M165">
        <v>0.76664779999999999</v>
      </c>
      <c r="N165">
        <v>0</v>
      </c>
      <c r="O165">
        <v>0</v>
      </c>
      <c r="P165">
        <v>0</v>
      </c>
      <c r="Q165">
        <v>0</v>
      </c>
      <c r="R165">
        <v>50.154800000000002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8.0432879999999996E-11</v>
      </c>
      <c r="Y165">
        <v>-2.1378060000000001E-8</v>
      </c>
      <c r="Z165">
        <v>-3.905417E-10</v>
      </c>
      <c r="AA165">
        <v>0.99999990000000005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9.5502449999999999E-11</v>
      </c>
      <c r="AM165">
        <v>-2.5561839999999999E-8</v>
      </c>
      <c r="AN165">
        <v>-3.202928E-10</v>
      </c>
      <c r="AO165">
        <v>0.99999990000000005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-3.1578420000000003E-2</v>
      </c>
      <c r="AX165">
        <v>-4.7909900000000002E-3</v>
      </c>
      <c r="AY165">
        <v>-2.4672639999999999E-2</v>
      </c>
      <c r="AZ165">
        <v>1.5191020000000001E-10</v>
      </c>
      <c r="BA165">
        <v>-2.8179399999999999E-8</v>
      </c>
      <c r="BB165">
        <v>-3.6088819999999998E-10</v>
      </c>
      <c r="BC165">
        <v>0.99999990000000005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571.57380000000001</v>
      </c>
      <c r="B166">
        <v>2.8514270000000002</v>
      </c>
      <c r="C166">
        <v>1.009198</v>
      </c>
      <c r="D166">
        <v>1.746829</v>
      </c>
      <c r="E166">
        <v>0.37183179999999999</v>
      </c>
      <c r="F166">
        <v>-2.053294E-2</v>
      </c>
      <c r="G166">
        <v>-3.028403E-2</v>
      </c>
      <c r="H166">
        <v>0.92757869999999998</v>
      </c>
      <c r="I166">
        <v>0.45840389999999998</v>
      </c>
      <c r="J166">
        <v>-3.744542E-3</v>
      </c>
      <c r="K166">
        <v>0.642343</v>
      </c>
      <c r="L166">
        <v>3.1384070000000002E-3</v>
      </c>
      <c r="M166">
        <v>0.76640180000000002</v>
      </c>
      <c r="N166">
        <v>0</v>
      </c>
      <c r="O166">
        <v>0</v>
      </c>
      <c r="P166">
        <v>0</v>
      </c>
      <c r="Q166">
        <v>0</v>
      </c>
      <c r="R166">
        <v>51.130200000000002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-1.0773999999999999E-10</v>
      </c>
      <c r="Y166">
        <v>6.3204859999999999E-9</v>
      </c>
      <c r="Z166">
        <v>1.480106E-10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-1.113974E-10</v>
      </c>
      <c r="AM166">
        <v>6.8323700000000001E-9</v>
      </c>
      <c r="AN166">
        <v>-2.493442E-11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-2.7468220000000002E-2</v>
      </c>
      <c r="AX166">
        <v>-4.5772740000000001E-3</v>
      </c>
      <c r="AY166">
        <v>-9.8469809999999994E-3</v>
      </c>
      <c r="AZ166">
        <v>-7.4215900000000002E-11</v>
      </c>
      <c r="BA166">
        <v>8.4280440000000002E-9</v>
      </c>
      <c r="BB166">
        <v>-2.273904E-10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571.62350000000004</v>
      </c>
      <c r="B167">
        <v>2.8379560000000001</v>
      </c>
      <c r="C167">
        <v>1.0066360000000001</v>
      </c>
      <c r="D167">
        <v>1.746893</v>
      </c>
      <c r="E167">
        <v>0.37183169999999999</v>
      </c>
      <c r="F167">
        <v>-2.053294E-2</v>
      </c>
      <c r="G167">
        <v>-3.028407E-2</v>
      </c>
      <c r="H167">
        <v>0.92757880000000004</v>
      </c>
      <c r="I167">
        <v>0.45840389999999998</v>
      </c>
      <c r="J167">
        <v>-3.2831029999999999E-3</v>
      </c>
      <c r="K167">
        <v>0.6426231</v>
      </c>
      <c r="L167">
        <v>2.7536919999999999E-3</v>
      </c>
      <c r="M167">
        <v>0.76617049999999998</v>
      </c>
      <c r="N167">
        <v>0</v>
      </c>
      <c r="O167">
        <v>0</v>
      </c>
      <c r="P167">
        <v>0</v>
      </c>
      <c r="Q167">
        <v>0</v>
      </c>
      <c r="R167">
        <v>50.750360000000001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1.554305E-10</v>
      </c>
      <c r="Y167">
        <v>5.5153950000000003E-9</v>
      </c>
      <c r="Z167">
        <v>1.783116E-10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1.554305E-10</v>
      </c>
      <c r="AM167">
        <v>5.5153950000000003E-9</v>
      </c>
      <c r="AN167">
        <v>1.783116E-10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-5.31841E-3</v>
      </c>
      <c r="AX167">
        <v>-1.406118E-3</v>
      </c>
      <c r="AY167">
        <v>6.4592790000000001E-3</v>
      </c>
      <c r="AZ167">
        <v>1.554305E-10</v>
      </c>
      <c r="BA167">
        <v>5.5153950000000003E-9</v>
      </c>
      <c r="BB167">
        <v>1.783116E-10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571.67430000000002</v>
      </c>
      <c r="B168">
        <v>2.8549579999999999</v>
      </c>
      <c r="C168">
        <v>1.0080739999999999</v>
      </c>
      <c r="D168">
        <v>1.776492</v>
      </c>
      <c r="E168">
        <v>0.371832</v>
      </c>
      <c r="F168">
        <v>-2.0532970000000001E-2</v>
      </c>
      <c r="G168">
        <v>-3.0283999999999998E-2</v>
      </c>
      <c r="H168">
        <v>0.92757869999999998</v>
      </c>
      <c r="I168">
        <v>0.45840389999999998</v>
      </c>
      <c r="J168">
        <v>-2.923854E-3</v>
      </c>
      <c r="K168">
        <v>0.64255050000000002</v>
      </c>
      <c r="L168">
        <v>2.451894E-3</v>
      </c>
      <c r="M168">
        <v>0.76623390000000002</v>
      </c>
      <c r="N168">
        <v>0</v>
      </c>
      <c r="O168">
        <v>0</v>
      </c>
      <c r="P168">
        <v>0</v>
      </c>
      <c r="Q168">
        <v>0</v>
      </c>
      <c r="R168">
        <v>51.169640000000001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-5.0408569999999999E-12</v>
      </c>
      <c r="Y168">
        <v>-2.0111250000000001E-8</v>
      </c>
      <c r="Z168">
        <v>-2.7980400000000001E-11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-3.4447809999999997E-11</v>
      </c>
      <c r="AM168">
        <v>-1.3851160000000001E-8</v>
      </c>
      <c r="AN168">
        <v>-3.3278629999999998E-11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2.7275319999999999E-2</v>
      </c>
      <c r="AX168">
        <v>2.7649800000000002E-3</v>
      </c>
      <c r="AY168">
        <v>3.9854460000000001E-2</v>
      </c>
      <c r="AZ168">
        <v>-2.9894349999999997E-11</v>
      </c>
      <c r="BA168">
        <v>-1.125711E-8</v>
      </c>
      <c r="BB168">
        <v>2.8420290000000001E-10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571.72410000000002</v>
      </c>
      <c r="B169">
        <v>2.8614190000000002</v>
      </c>
      <c r="C169">
        <v>1.008661</v>
      </c>
      <c r="D169">
        <v>1.786956</v>
      </c>
      <c r="E169">
        <v>0.3718321</v>
      </c>
      <c r="F169">
        <v>-2.0532930000000001E-2</v>
      </c>
      <c r="G169">
        <v>-3.028407E-2</v>
      </c>
      <c r="H169">
        <v>0.92757860000000003</v>
      </c>
      <c r="I169">
        <v>0.45840389999999998</v>
      </c>
      <c r="J169">
        <v>-2.666744E-3</v>
      </c>
      <c r="K169">
        <v>0.64216890000000004</v>
      </c>
      <c r="L169">
        <v>2.2340210000000001E-3</v>
      </c>
      <c r="M169">
        <v>0.76655530000000005</v>
      </c>
      <c r="N169">
        <v>0</v>
      </c>
      <c r="O169">
        <v>0</v>
      </c>
      <c r="P169">
        <v>0</v>
      </c>
      <c r="Q169">
        <v>0</v>
      </c>
      <c r="R169">
        <v>49.443530000000003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7.7551970000000006E-11</v>
      </c>
      <c r="Y169">
        <v>2.5901870000000001E-8</v>
      </c>
      <c r="Z169">
        <v>-6.5381800000000001E-10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6.6832449999999996E-11</v>
      </c>
      <c r="AM169">
        <v>1.9620160000000001E-8</v>
      </c>
      <c r="AN169">
        <v>-4.3242820000000002E-10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7.7010720000000003E-11</v>
      </c>
      <c r="BA169">
        <v>2.328528E-8</v>
      </c>
      <c r="BB169">
        <v>-6.64412E-10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571.77369999999996</v>
      </c>
      <c r="B170">
        <v>2.8625039999999999</v>
      </c>
      <c r="C170">
        <v>1.0087600000000001</v>
      </c>
      <c r="D170">
        <v>1.7887150000000001</v>
      </c>
      <c r="E170">
        <v>0.371832</v>
      </c>
      <c r="F170">
        <v>-2.053294E-2</v>
      </c>
      <c r="G170">
        <v>-3.028405E-2</v>
      </c>
      <c r="H170">
        <v>0.92757869999999998</v>
      </c>
      <c r="I170">
        <v>0.45840389999999998</v>
      </c>
      <c r="J170">
        <v>-2.4745280000000001E-3</v>
      </c>
      <c r="K170">
        <v>0.64181140000000003</v>
      </c>
      <c r="L170">
        <v>2.0710289999999998E-3</v>
      </c>
      <c r="M170">
        <v>0.76685579999999998</v>
      </c>
      <c r="N170">
        <v>0</v>
      </c>
      <c r="O170">
        <v>0</v>
      </c>
      <c r="P170">
        <v>0</v>
      </c>
      <c r="Q170">
        <v>0</v>
      </c>
      <c r="R170">
        <v>49.204990000000002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2.5661930000000001E-11</v>
      </c>
      <c r="Y170">
        <v>-4.1399510000000003E-9</v>
      </c>
      <c r="Z170">
        <v>-5.5552800000000003E-10</v>
      </c>
      <c r="AA170">
        <v>0.99999990000000005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3.891999E-11</v>
      </c>
      <c r="AM170">
        <v>-3.089349E-9</v>
      </c>
      <c r="AN170">
        <v>-6.0995350000000003E-10</v>
      </c>
      <c r="AO170">
        <v>0.99999990000000005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4.8186010000000003E-12</v>
      </c>
      <c r="BA170">
        <v>-3.1271560000000002E-9</v>
      </c>
      <c r="BB170">
        <v>-4.5423170000000002E-10</v>
      </c>
      <c r="BC170">
        <v>0.99999990000000005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571.82339999999999</v>
      </c>
      <c r="B171">
        <v>2.8626870000000002</v>
      </c>
      <c r="C171">
        <v>1.0087759999999999</v>
      </c>
      <c r="D171">
        <v>1.78901</v>
      </c>
      <c r="E171">
        <v>0.37183179999999999</v>
      </c>
      <c r="F171">
        <v>-2.053292E-2</v>
      </c>
      <c r="G171">
        <v>-3.0284080000000001E-2</v>
      </c>
      <c r="H171">
        <v>0.92757869999999998</v>
      </c>
      <c r="I171">
        <v>0.45840389999999998</v>
      </c>
      <c r="J171">
        <v>-2.3288250000000001E-3</v>
      </c>
      <c r="K171">
        <v>0.64152299999999995</v>
      </c>
      <c r="L171">
        <v>1.947594E-3</v>
      </c>
      <c r="M171">
        <v>0.76709780000000005</v>
      </c>
      <c r="N171">
        <v>0</v>
      </c>
      <c r="O171">
        <v>0</v>
      </c>
      <c r="P171">
        <v>0</v>
      </c>
      <c r="Q171">
        <v>0</v>
      </c>
      <c r="R171">
        <v>53.228929999999998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1.801648E-11</v>
      </c>
      <c r="Y171">
        <v>1.4158199999999999E-8</v>
      </c>
      <c r="Z171">
        <v>-7.0077359999999996E-10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1.801648E-11</v>
      </c>
      <c r="AM171">
        <v>1.4158199999999999E-8</v>
      </c>
      <c r="AN171">
        <v>-7.0077359999999996E-10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1.801648E-11</v>
      </c>
      <c r="BA171">
        <v>1.4158199999999999E-8</v>
      </c>
      <c r="BB171">
        <v>-7.0077359999999996E-10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571.87360000000001</v>
      </c>
      <c r="B172">
        <v>2.862717</v>
      </c>
      <c r="C172">
        <v>1.0087790000000001</v>
      </c>
      <c r="D172">
        <v>1.7890600000000001</v>
      </c>
      <c r="E172">
        <v>0.37183189999999999</v>
      </c>
      <c r="F172">
        <v>-2.0532870000000002E-2</v>
      </c>
      <c r="G172">
        <v>-3.028409E-2</v>
      </c>
      <c r="H172">
        <v>0.92757869999999998</v>
      </c>
      <c r="I172">
        <v>0.45840389999999998</v>
      </c>
      <c r="J172">
        <v>-2.2179489999999999E-3</v>
      </c>
      <c r="K172">
        <v>0.6412968</v>
      </c>
      <c r="L172">
        <v>1.853756E-3</v>
      </c>
      <c r="M172">
        <v>0.76728750000000001</v>
      </c>
      <c r="N172">
        <v>0</v>
      </c>
      <c r="O172">
        <v>0</v>
      </c>
      <c r="P172">
        <v>0</v>
      </c>
      <c r="Q172">
        <v>0</v>
      </c>
      <c r="R172">
        <v>54.574840000000002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-6.0897290000000004E-11</v>
      </c>
      <c r="Y172">
        <v>9.3974509999999995E-9</v>
      </c>
      <c r="Z172">
        <v>6.3770560000000001E-10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-4.0256629999999998E-11</v>
      </c>
      <c r="AM172">
        <v>1.6729949999999999E-8</v>
      </c>
      <c r="AN172">
        <v>4.8885529999999995E-10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0</v>
      </c>
      <c r="AX172">
        <v>0</v>
      </c>
      <c r="AY172">
        <v>0</v>
      </c>
      <c r="AZ172">
        <v>-6.0897290000000004E-11</v>
      </c>
      <c r="BA172">
        <v>9.3974509999999995E-9</v>
      </c>
      <c r="BB172">
        <v>6.3770560000000001E-10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571.92340000000002</v>
      </c>
      <c r="B173">
        <v>2.8627229999999999</v>
      </c>
      <c r="C173">
        <v>1.00878</v>
      </c>
      <c r="D173">
        <v>1.7890680000000001</v>
      </c>
      <c r="E173">
        <v>0.37183179999999999</v>
      </c>
      <c r="F173">
        <v>-2.053292E-2</v>
      </c>
      <c r="G173">
        <v>-3.028405E-2</v>
      </c>
      <c r="H173">
        <v>0.92757880000000004</v>
      </c>
      <c r="I173">
        <v>0.45840389999999998</v>
      </c>
      <c r="J173">
        <v>-2.1330910000000002E-3</v>
      </c>
      <c r="K173">
        <v>0.64112069999999999</v>
      </c>
      <c r="L173">
        <v>1.781999E-3</v>
      </c>
      <c r="M173">
        <v>0.76743499999999998</v>
      </c>
      <c r="N173">
        <v>0</v>
      </c>
      <c r="O173">
        <v>0</v>
      </c>
      <c r="P173">
        <v>0</v>
      </c>
      <c r="Q173">
        <v>0</v>
      </c>
      <c r="R173">
        <v>54.57067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-8.1353519999999998E-11</v>
      </c>
      <c r="Y173">
        <v>-2.076949E-8</v>
      </c>
      <c r="Z173">
        <v>3.6088830000000001E-10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-8.1353519999999998E-11</v>
      </c>
      <c r="AM173">
        <v>-2.076949E-8</v>
      </c>
      <c r="AN173">
        <v>3.6088830000000001E-10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0</v>
      </c>
      <c r="AX173">
        <v>0</v>
      </c>
      <c r="AY173">
        <v>0</v>
      </c>
      <c r="AZ173">
        <v>-9.31297E-11</v>
      </c>
      <c r="BA173">
        <v>-1.7711839999999999E-8</v>
      </c>
      <c r="BB173">
        <v>4.80868E-10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571.97379999999998</v>
      </c>
      <c r="B174">
        <v>2.8627229999999999</v>
      </c>
      <c r="C174">
        <v>1.00878</v>
      </c>
      <c r="D174">
        <v>1.7890699999999999</v>
      </c>
      <c r="E174">
        <v>0.37183179999999999</v>
      </c>
      <c r="F174">
        <v>-2.0532979999999999E-2</v>
      </c>
      <c r="G174">
        <v>-3.028403E-2</v>
      </c>
      <c r="H174">
        <v>0.92757880000000004</v>
      </c>
      <c r="I174">
        <v>0.45840389999999998</v>
      </c>
      <c r="J174">
        <v>-2.067724E-3</v>
      </c>
      <c r="K174">
        <v>0.6409842</v>
      </c>
      <c r="L174">
        <v>1.726766E-3</v>
      </c>
      <c r="M174">
        <v>0.7675495</v>
      </c>
      <c r="N174">
        <v>0</v>
      </c>
      <c r="O174">
        <v>0</v>
      </c>
      <c r="P174">
        <v>0</v>
      </c>
      <c r="Q174">
        <v>0</v>
      </c>
      <c r="R174">
        <v>53.205550000000002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2.7756269999999998E-12</v>
      </c>
      <c r="Y174">
        <v>-2.0617519999999999E-8</v>
      </c>
      <c r="Z174">
        <v>1.8843179999999999E-10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2.7756269999999998E-12</v>
      </c>
      <c r="AM174">
        <v>-2.0617519999999999E-8</v>
      </c>
      <c r="AN174">
        <v>1.8843179999999999E-10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0</v>
      </c>
      <c r="AX174">
        <v>0</v>
      </c>
      <c r="AY174">
        <v>0</v>
      </c>
      <c r="AZ174">
        <v>2.7756269999999998E-12</v>
      </c>
      <c r="BA174">
        <v>-2.0617519999999999E-8</v>
      </c>
      <c r="BB174">
        <v>1.8843179999999999E-10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572.0231</v>
      </c>
      <c r="B175">
        <v>2.8627229999999999</v>
      </c>
      <c r="C175">
        <v>1.00878</v>
      </c>
      <c r="D175">
        <v>1.7890699999999999</v>
      </c>
      <c r="E175">
        <v>0.37183169999999999</v>
      </c>
      <c r="F175">
        <v>-2.0532979999999999E-2</v>
      </c>
      <c r="G175">
        <v>-3.028405E-2</v>
      </c>
      <c r="H175">
        <v>0.92757880000000004</v>
      </c>
      <c r="I175">
        <v>0.45840389999999998</v>
      </c>
      <c r="J175">
        <v>-2.0170850000000001E-3</v>
      </c>
      <c r="K175">
        <v>0.64087850000000002</v>
      </c>
      <c r="L175">
        <v>1.684006E-3</v>
      </c>
      <c r="M175">
        <v>0.76763780000000004</v>
      </c>
      <c r="N175">
        <v>0</v>
      </c>
      <c r="O175">
        <v>0</v>
      </c>
      <c r="P175">
        <v>0</v>
      </c>
      <c r="Q175">
        <v>0</v>
      </c>
      <c r="R175">
        <v>51.841119999999997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-7.5466380000000003E-12</v>
      </c>
      <c r="Y175">
        <v>2.6504890000000001E-9</v>
      </c>
      <c r="Z175">
        <v>7.8735270000000001E-10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3.2080709999999997E-11</v>
      </c>
      <c r="AM175">
        <v>3.2907389999999998E-9</v>
      </c>
      <c r="AN175">
        <v>5.371774E-10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</v>
      </c>
      <c r="AX175">
        <v>0</v>
      </c>
      <c r="AY175">
        <v>0</v>
      </c>
      <c r="AZ175">
        <v>2.3624199999999999E-12</v>
      </c>
      <c r="BA175">
        <v>5.3037499999999996E-9</v>
      </c>
      <c r="BB175">
        <v>6.2037899999999997E-10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572.07380000000001</v>
      </c>
      <c r="B176">
        <v>2.8610060000000002</v>
      </c>
      <c r="C176">
        <v>1.0076309999999999</v>
      </c>
      <c r="D176">
        <v>1.7810459999999999</v>
      </c>
      <c r="E176">
        <v>0.37183159999999998</v>
      </c>
      <c r="F176">
        <v>-2.0533019999999999E-2</v>
      </c>
      <c r="G176">
        <v>-3.0284019999999998E-2</v>
      </c>
      <c r="H176">
        <v>0.92757889999999998</v>
      </c>
      <c r="I176">
        <v>0.45840389999999998</v>
      </c>
      <c r="J176">
        <v>-1.9687670000000002E-3</v>
      </c>
      <c r="K176">
        <v>0.64086379999999998</v>
      </c>
      <c r="L176">
        <v>1.6436020000000001E-3</v>
      </c>
      <c r="M176">
        <v>0.76765019999999995</v>
      </c>
      <c r="N176">
        <v>0</v>
      </c>
      <c r="O176">
        <v>0</v>
      </c>
      <c r="P176">
        <v>0</v>
      </c>
      <c r="Q176">
        <v>0</v>
      </c>
      <c r="R176">
        <v>51.84402</v>
      </c>
      <c r="S176">
        <v>0</v>
      </c>
      <c r="T176">
        <v>1</v>
      </c>
      <c r="U176">
        <v>-4.4788709999999997E-3</v>
      </c>
      <c r="V176">
        <v>-2.2090790000000001E-3</v>
      </c>
      <c r="W176">
        <v>-1.4455829999999999E-2</v>
      </c>
      <c r="X176">
        <v>1.5098780000000001E-10</v>
      </c>
      <c r="Y176">
        <v>-1.264333E-8</v>
      </c>
      <c r="Z176">
        <v>-2.0327819999999999E-10</v>
      </c>
      <c r="AA176">
        <v>0.99999990000000005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1.404008E-10</v>
      </c>
      <c r="AM176">
        <v>-5.9667260000000001E-9</v>
      </c>
      <c r="AN176">
        <v>-3.2391509999999999E-10</v>
      </c>
      <c r="AO176">
        <v>0.99999990000000005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</v>
      </c>
      <c r="AX176">
        <v>0</v>
      </c>
      <c r="AY176">
        <v>0</v>
      </c>
      <c r="AZ176">
        <v>1.4638200000000001E-10</v>
      </c>
      <c r="BA176">
        <v>-1.7966689999999998E-8</v>
      </c>
      <c r="BB176">
        <v>-1.217376E-10</v>
      </c>
      <c r="BC176">
        <v>0.99999990000000005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572.1241</v>
      </c>
      <c r="B177">
        <v>2.850908</v>
      </c>
      <c r="C177">
        <v>1.0051190000000001</v>
      </c>
      <c r="D177">
        <v>1.769182</v>
      </c>
      <c r="E177">
        <v>0.37183169999999999</v>
      </c>
      <c r="F177">
        <v>-2.0533030000000001E-2</v>
      </c>
      <c r="G177">
        <v>-3.028405E-2</v>
      </c>
      <c r="H177">
        <v>0.92757880000000004</v>
      </c>
      <c r="I177">
        <v>0.45840389999999998</v>
      </c>
      <c r="J177">
        <v>-1.8948669999999999E-3</v>
      </c>
      <c r="K177">
        <v>0.64102870000000001</v>
      </c>
      <c r="L177">
        <v>1.5825979999999999E-3</v>
      </c>
      <c r="M177">
        <v>0.76751290000000005</v>
      </c>
      <c r="N177">
        <v>0</v>
      </c>
      <c r="O177">
        <v>0</v>
      </c>
      <c r="P177">
        <v>0</v>
      </c>
      <c r="Q177">
        <v>0</v>
      </c>
      <c r="R177">
        <v>50.567959999999999</v>
      </c>
      <c r="S177">
        <v>0</v>
      </c>
      <c r="T177">
        <v>1</v>
      </c>
      <c r="U177">
        <v>-1.3091469999999999E-2</v>
      </c>
      <c r="V177">
        <v>-2.6912590000000001E-3</v>
      </c>
      <c r="W177">
        <v>-1.045739E-2</v>
      </c>
      <c r="X177">
        <v>8.8848850000000001E-12</v>
      </c>
      <c r="Y177">
        <v>2.016978E-9</v>
      </c>
      <c r="Z177">
        <v>4.7244340000000002E-10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-2.316689E-11</v>
      </c>
      <c r="AM177">
        <v>2.9491830000000001E-9</v>
      </c>
      <c r="AN177">
        <v>5.6203250000000004E-10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-4.1223589999999999E-11</v>
      </c>
      <c r="BA177">
        <v>6.9827110000000001E-9</v>
      </c>
      <c r="BB177">
        <v>7.0186149999999995E-10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572.17349999999999</v>
      </c>
      <c r="B178">
        <v>2.8434439999999999</v>
      </c>
      <c r="C178">
        <v>1.00356</v>
      </c>
      <c r="D178">
        <v>1.763358</v>
      </c>
      <c r="E178">
        <v>0.37183159999999998</v>
      </c>
      <c r="F178">
        <v>-2.0533030000000001E-2</v>
      </c>
      <c r="G178">
        <v>-3.028411E-2</v>
      </c>
      <c r="H178">
        <v>0.92757889999999998</v>
      </c>
      <c r="I178">
        <v>0.45840389999999998</v>
      </c>
      <c r="J178">
        <v>-1.8011240000000001E-3</v>
      </c>
      <c r="K178">
        <v>0.64126620000000001</v>
      </c>
      <c r="L178">
        <v>1.505249E-3</v>
      </c>
      <c r="M178">
        <v>0.76731490000000002</v>
      </c>
      <c r="N178">
        <v>0</v>
      </c>
      <c r="O178">
        <v>0</v>
      </c>
      <c r="P178">
        <v>0</v>
      </c>
      <c r="Q178">
        <v>0</v>
      </c>
      <c r="R178">
        <v>49.504950000000001</v>
      </c>
      <c r="S178">
        <v>0</v>
      </c>
      <c r="T178">
        <v>1</v>
      </c>
      <c r="U178">
        <v>-3.2856059999999999E-3</v>
      </c>
      <c r="V178">
        <v>-7.1422460000000005E-4</v>
      </c>
      <c r="W178">
        <v>-2.597579E-3</v>
      </c>
      <c r="X178">
        <v>1.105698E-11</v>
      </c>
      <c r="Y178">
        <v>1.036643E-8</v>
      </c>
      <c r="Z178">
        <v>3.1911230000000001E-10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3.1316160000000001E-11</v>
      </c>
      <c r="AM178">
        <v>5.0690409999999996E-9</v>
      </c>
      <c r="AN178">
        <v>3.511371E-10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1.105698E-11</v>
      </c>
      <c r="BA178">
        <v>1.036643E-8</v>
      </c>
      <c r="BB178">
        <v>3.1911230000000001E-10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</row>
    <row r="179" spans="1:60" x14ac:dyDescent="0.2">
      <c r="A179">
        <v>572.22490000000005</v>
      </c>
      <c r="B179">
        <v>2.8416139999999999</v>
      </c>
      <c r="C179">
        <v>0.99120390000000003</v>
      </c>
      <c r="D179">
        <v>1.770966</v>
      </c>
      <c r="E179">
        <v>0.37183169999999999</v>
      </c>
      <c r="F179">
        <v>-2.053307E-2</v>
      </c>
      <c r="G179">
        <v>-3.028403E-2</v>
      </c>
      <c r="H179">
        <v>0.92757889999999998</v>
      </c>
      <c r="I179">
        <v>0.45840389999999998</v>
      </c>
      <c r="J179">
        <v>-1.63017E-3</v>
      </c>
      <c r="K179">
        <v>0.64141519999999996</v>
      </c>
      <c r="L179">
        <v>1.3629149999999999E-3</v>
      </c>
      <c r="M179">
        <v>0.76719110000000001</v>
      </c>
      <c r="N179">
        <v>0</v>
      </c>
      <c r="O179">
        <v>0</v>
      </c>
      <c r="P179">
        <v>0</v>
      </c>
      <c r="Q179">
        <v>0</v>
      </c>
      <c r="R179">
        <v>48.373469999999998</v>
      </c>
      <c r="S179">
        <v>0</v>
      </c>
      <c r="T179">
        <v>1</v>
      </c>
      <c r="U179">
        <v>-2.9266309999999999E-3</v>
      </c>
      <c r="V179">
        <v>-5.3506940000000002E-4</v>
      </c>
      <c r="W179">
        <v>3.8539219999999999E-4</v>
      </c>
      <c r="X179">
        <v>2.9132310000000003E-11</v>
      </c>
      <c r="Y179">
        <v>-2.0287330000000001E-8</v>
      </c>
      <c r="Z179">
        <v>3.7934460000000002E-10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2.9132310000000003E-11</v>
      </c>
      <c r="AM179">
        <v>-2.0287330000000001E-8</v>
      </c>
      <c r="AN179">
        <v>3.7934460000000002E-10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3.3413869999999999E-3</v>
      </c>
      <c r="AX179">
        <v>-2.1192519999999999E-2</v>
      </c>
      <c r="AY179">
        <v>1.433775E-2</v>
      </c>
      <c r="AZ179">
        <v>9.1825210000000005E-13</v>
      </c>
      <c r="BA179">
        <v>-2.7620040000000001E-8</v>
      </c>
      <c r="BB179">
        <v>4.9041220000000004E-10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</row>
    <row r="180" spans="1:60" x14ac:dyDescent="0.2">
      <c r="A180">
        <v>572.27430000000004</v>
      </c>
      <c r="B180">
        <v>2.8532320000000002</v>
      </c>
      <c r="C180">
        <v>0.88784410000000002</v>
      </c>
      <c r="D180">
        <v>1.8062240000000001</v>
      </c>
      <c r="E180">
        <v>0.37183179999999999</v>
      </c>
      <c r="F180">
        <v>-2.0533059999999999E-2</v>
      </c>
      <c r="G180">
        <v>-3.028405E-2</v>
      </c>
      <c r="H180">
        <v>0.92757880000000004</v>
      </c>
      <c r="I180">
        <v>0.45840389999999998</v>
      </c>
      <c r="J180">
        <v>-3.5761890000000001E-4</v>
      </c>
      <c r="K180">
        <v>0.64113620000000004</v>
      </c>
      <c r="L180">
        <v>2.9876769999999999E-4</v>
      </c>
      <c r="M180">
        <v>0.76742699999999997</v>
      </c>
      <c r="N180">
        <v>0</v>
      </c>
      <c r="O180">
        <v>0</v>
      </c>
      <c r="P180">
        <v>0</v>
      </c>
      <c r="Q180">
        <v>0</v>
      </c>
      <c r="R180">
        <v>46.999299999999998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7.2843510000000001E-11</v>
      </c>
      <c r="Y180">
        <v>7.9053709999999995E-9</v>
      </c>
      <c r="Z180">
        <v>-4.6292809999999999E-10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7.9235129999999996E-11</v>
      </c>
      <c r="AM180">
        <v>5.2586680000000002E-9</v>
      </c>
      <c r="AN180">
        <v>-4.8482249999999996E-10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1.6769619999999999E-2</v>
      </c>
      <c r="AX180">
        <v>-0.1443748</v>
      </c>
      <c r="AY180">
        <v>4.7025450000000003E-2</v>
      </c>
      <c r="AZ180">
        <v>6.1519949999999995E-11</v>
      </c>
      <c r="BA180">
        <v>5.4134390000000004E-9</v>
      </c>
      <c r="BB180">
        <v>-2.8673969999999999E-10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</row>
    <row r="181" spans="1:60" x14ac:dyDescent="0.2">
      <c r="A181">
        <v>572.32339999999999</v>
      </c>
      <c r="B181">
        <v>2.868039</v>
      </c>
      <c r="C181">
        <v>0.75544979999999995</v>
      </c>
      <c r="D181">
        <v>1.840509</v>
      </c>
      <c r="E181">
        <v>0.37183189999999999</v>
      </c>
      <c r="F181">
        <v>-2.0533030000000001E-2</v>
      </c>
      <c r="G181">
        <v>-3.0284019999999998E-2</v>
      </c>
      <c r="H181">
        <v>0.92757869999999998</v>
      </c>
      <c r="I181">
        <v>0.45840389999999998</v>
      </c>
      <c r="J181">
        <v>2.9336800000000001E-3</v>
      </c>
      <c r="K181">
        <v>0.64029800000000003</v>
      </c>
      <c r="L181">
        <v>-2.4454989999999998E-3</v>
      </c>
      <c r="M181">
        <v>0.7681171</v>
      </c>
      <c r="N181">
        <v>0</v>
      </c>
      <c r="O181">
        <v>0</v>
      </c>
      <c r="P181">
        <v>0</v>
      </c>
      <c r="Q181">
        <v>0</v>
      </c>
      <c r="R181">
        <v>46.774700000000003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-3.8931960000000002E-11</v>
      </c>
      <c r="Y181">
        <v>3.665764E-9</v>
      </c>
      <c r="Z181">
        <v>1.336097E-10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-3.7653219999999998E-11</v>
      </c>
      <c r="AM181">
        <v>4.3953590000000001E-9</v>
      </c>
      <c r="AN181">
        <v>1.423846E-10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1.3846290000000001E-2</v>
      </c>
      <c r="AX181">
        <v>-0.12589829999999999</v>
      </c>
      <c r="AY181">
        <v>2.709609E-2</v>
      </c>
      <c r="AZ181">
        <v>-4.5822989999999997E-11</v>
      </c>
      <c r="BA181">
        <v>5.707578E-9</v>
      </c>
      <c r="BB181">
        <v>1.461498E-10</v>
      </c>
      <c r="BC181">
        <v>1</v>
      </c>
      <c r="BD181">
        <v>1</v>
      </c>
      <c r="BE181">
        <v>0</v>
      </c>
      <c r="BF181">
        <v>0</v>
      </c>
      <c r="BG181">
        <v>0</v>
      </c>
      <c r="BH181">
        <v>1</v>
      </c>
    </row>
    <row r="182" spans="1:60" x14ac:dyDescent="0.2">
      <c r="A182">
        <v>572.37400000000002</v>
      </c>
      <c r="B182">
        <v>2.878053</v>
      </c>
      <c r="C182">
        <v>0.65681679999999998</v>
      </c>
      <c r="D182">
        <v>1.856322</v>
      </c>
      <c r="E182">
        <v>0.3718321</v>
      </c>
      <c r="F182">
        <v>-2.0532979999999999E-2</v>
      </c>
      <c r="G182">
        <v>-3.028403E-2</v>
      </c>
      <c r="H182">
        <v>0.92757869999999998</v>
      </c>
      <c r="I182">
        <v>0.45840389999999998</v>
      </c>
      <c r="J182">
        <v>7.3632029999999996E-3</v>
      </c>
      <c r="K182">
        <v>0.63929340000000001</v>
      </c>
      <c r="L182">
        <v>-6.1220270000000004E-3</v>
      </c>
      <c r="M182">
        <v>0.76890329999999996</v>
      </c>
      <c r="N182">
        <v>0</v>
      </c>
      <c r="O182">
        <v>0</v>
      </c>
      <c r="P182">
        <v>0</v>
      </c>
      <c r="Q182">
        <v>0</v>
      </c>
      <c r="R182">
        <v>45.403869999999998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-3.6149580000000002E-11</v>
      </c>
      <c r="Y182">
        <v>1.541546E-8</v>
      </c>
      <c r="Z182">
        <v>2.282999E-10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-8.304447E-11</v>
      </c>
      <c r="AM182">
        <v>1.2995989999999999E-8</v>
      </c>
      <c r="AN182">
        <v>4.120043E-10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8.5298869999999999E-3</v>
      </c>
      <c r="AX182">
        <v>-8.9833739999999995E-2</v>
      </c>
      <c r="AY182">
        <v>1.003829E-2</v>
      </c>
      <c r="AZ182">
        <v>-4.4090350000000003E-12</v>
      </c>
      <c r="BA182">
        <v>2.0833819999999999E-8</v>
      </c>
      <c r="BB182">
        <v>2.5385639999999998E-10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</row>
    <row r="183" spans="1:60" x14ac:dyDescent="0.2">
      <c r="A183">
        <v>572.42330000000004</v>
      </c>
      <c r="B183">
        <v>2.8832740000000001</v>
      </c>
      <c r="C183">
        <v>0.59860749999999996</v>
      </c>
      <c r="D183">
        <v>1.8640639999999999</v>
      </c>
      <c r="E183">
        <v>0.371832</v>
      </c>
      <c r="F183">
        <v>-2.0532959999999999E-2</v>
      </c>
      <c r="G183">
        <v>-3.0284060000000002E-2</v>
      </c>
      <c r="H183">
        <v>0.92757869999999998</v>
      </c>
      <c r="I183">
        <v>0.45840389999999998</v>
      </c>
      <c r="J183">
        <v>1.2095730000000001E-2</v>
      </c>
      <c r="K183">
        <v>0.63832710000000004</v>
      </c>
      <c r="L183">
        <v>-1.003247E-2</v>
      </c>
      <c r="M183">
        <v>0.76960479999999998</v>
      </c>
      <c r="N183">
        <v>0</v>
      </c>
      <c r="O183">
        <v>0</v>
      </c>
      <c r="P183">
        <v>0</v>
      </c>
      <c r="Q183">
        <v>0</v>
      </c>
      <c r="R183">
        <v>47.080410000000001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-7.5265159999999997E-10</v>
      </c>
      <c r="Y183">
        <v>1.2913419999999999E-8</v>
      </c>
      <c r="Z183">
        <v>1.481056E-9</v>
      </c>
      <c r="AA183">
        <v>0.99999990000000005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-6.9477999999999995E-10</v>
      </c>
      <c r="AM183">
        <v>1.3898719999999999E-8</v>
      </c>
      <c r="AN183">
        <v>9.3197860000000009E-10</v>
      </c>
      <c r="AO183">
        <v>0.99999990000000005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3.1997039999999998E-3</v>
      </c>
      <c r="AX183">
        <v>-3.8993050000000001E-2</v>
      </c>
      <c r="AY183">
        <v>5.0749360000000004E-3</v>
      </c>
      <c r="AZ183">
        <v>-6.6376279999999995E-10</v>
      </c>
      <c r="BA183">
        <v>1.6626819999999999E-8</v>
      </c>
      <c r="BB183">
        <v>1.3023160000000001E-9</v>
      </c>
      <c r="BC183">
        <v>0.99999990000000005</v>
      </c>
      <c r="BD183">
        <v>1</v>
      </c>
      <c r="BE183">
        <v>0</v>
      </c>
      <c r="BF183">
        <v>0</v>
      </c>
      <c r="BG183">
        <v>0</v>
      </c>
      <c r="BH183">
        <v>1</v>
      </c>
    </row>
    <row r="184" spans="1:60" x14ac:dyDescent="0.2">
      <c r="A184">
        <v>572.47450000000003</v>
      </c>
      <c r="B184">
        <v>2.885005</v>
      </c>
      <c r="C184">
        <v>0.57554360000000004</v>
      </c>
      <c r="D184">
        <v>1.865016</v>
      </c>
      <c r="E184">
        <v>0.371832</v>
      </c>
      <c r="F184">
        <v>-2.0532950000000001E-2</v>
      </c>
      <c r="G184">
        <v>-3.028407E-2</v>
      </c>
      <c r="H184">
        <v>0.92757869999999998</v>
      </c>
      <c r="I184">
        <v>0.45840389999999998</v>
      </c>
      <c r="J184">
        <v>1.6347339999999998E-2</v>
      </c>
      <c r="K184">
        <v>0.63751869999999999</v>
      </c>
      <c r="L184">
        <v>-1.3532219999999999E-2</v>
      </c>
      <c r="M184">
        <v>0.77014260000000001</v>
      </c>
      <c r="N184">
        <v>0</v>
      </c>
      <c r="O184">
        <v>0</v>
      </c>
      <c r="P184">
        <v>0</v>
      </c>
      <c r="Q184">
        <v>0</v>
      </c>
      <c r="R184">
        <v>52.959009999999999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2.2011499999999999E-10</v>
      </c>
      <c r="Y184">
        <v>5.2073460000000002E-9</v>
      </c>
      <c r="Z184">
        <v>5.6602219999999995E-10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2.2275279999999999E-10</v>
      </c>
      <c r="AM184">
        <v>1.071996E-8</v>
      </c>
      <c r="AN184">
        <v>5.5743049999999996E-10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7.5977849999999997E-4</v>
      </c>
      <c r="AX184">
        <v>-1.1971549999999999E-2</v>
      </c>
      <c r="AY184">
        <v>-3.2365330000000002E-4</v>
      </c>
      <c r="AZ184">
        <v>2.2011499999999999E-10</v>
      </c>
      <c r="BA184">
        <v>5.2073460000000002E-9</v>
      </c>
      <c r="BB184">
        <v>5.6602219999999995E-10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</row>
    <row r="185" spans="1:60" x14ac:dyDescent="0.2">
      <c r="A185">
        <v>572.52390000000003</v>
      </c>
      <c r="B185">
        <v>2.882946</v>
      </c>
      <c r="C185">
        <v>0.58526990000000001</v>
      </c>
      <c r="D185">
        <v>1.846541</v>
      </c>
      <c r="E185">
        <v>0.371832</v>
      </c>
      <c r="F185">
        <v>-2.0532950000000001E-2</v>
      </c>
      <c r="G185">
        <v>-3.028405E-2</v>
      </c>
      <c r="H185">
        <v>0.92757869999999998</v>
      </c>
      <c r="I185">
        <v>0.45840389999999998</v>
      </c>
      <c r="J185">
        <v>1.970266E-2</v>
      </c>
      <c r="K185">
        <v>0.63701160000000001</v>
      </c>
      <c r="L185">
        <v>-1.629067E-2</v>
      </c>
      <c r="M185">
        <v>0.77043010000000001</v>
      </c>
      <c r="N185">
        <v>0</v>
      </c>
      <c r="O185">
        <v>0</v>
      </c>
      <c r="P185">
        <v>0</v>
      </c>
      <c r="Q185">
        <v>0</v>
      </c>
      <c r="R185">
        <v>48.952979999999997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-4.3801169999999999E-10</v>
      </c>
      <c r="Y185">
        <v>-2.1427040000000001E-9</v>
      </c>
      <c r="Z185">
        <v>2.418315E-9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-4.1960799999999999E-10</v>
      </c>
      <c r="AM185">
        <v>-2.2471029999999999E-9</v>
      </c>
      <c r="AN185">
        <v>1.660203E-9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-4.1335219999999997E-3</v>
      </c>
      <c r="AX185">
        <v>2.4810740000000001E-2</v>
      </c>
      <c r="AY185">
        <v>-3.2127160000000002E-2</v>
      </c>
      <c r="AZ185">
        <v>-4.3801169999999999E-10</v>
      </c>
      <c r="BA185">
        <v>-2.1427040000000001E-9</v>
      </c>
      <c r="BB185">
        <v>2.418315E-9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</row>
    <row r="186" spans="1:60" x14ac:dyDescent="0.2">
      <c r="A186">
        <v>572.57349999999997</v>
      </c>
      <c r="B186">
        <v>2.876328</v>
      </c>
      <c r="C186">
        <v>0.65436070000000002</v>
      </c>
      <c r="D186">
        <v>1.799687</v>
      </c>
      <c r="E186">
        <v>0.37183189999999999</v>
      </c>
      <c r="F186">
        <v>-2.0532979999999999E-2</v>
      </c>
      <c r="G186">
        <v>-3.0284040000000002E-2</v>
      </c>
      <c r="H186">
        <v>0.92757869999999998</v>
      </c>
      <c r="I186">
        <v>0.45840389999999998</v>
      </c>
      <c r="J186">
        <v>2.1504720000000001E-2</v>
      </c>
      <c r="K186">
        <v>0.63728989999999996</v>
      </c>
      <c r="L186">
        <v>-1.7795620000000002E-2</v>
      </c>
      <c r="M186">
        <v>0.77011850000000004</v>
      </c>
      <c r="N186">
        <v>0</v>
      </c>
      <c r="O186">
        <v>0</v>
      </c>
      <c r="P186">
        <v>0</v>
      </c>
      <c r="Q186">
        <v>0</v>
      </c>
      <c r="R186">
        <v>53.055239999999998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-7.8275560000000004E-10</v>
      </c>
      <c r="Y186">
        <v>-1.1833000000000001E-8</v>
      </c>
      <c r="Z186">
        <v>2.1946270000000002E-9</v>
      </c>
      <c r="AA186">
        <v>0.99999990000000005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-6.0035470000000005E-10</v>
      </c>
      <c r="AM186">
        <v>-1.166599E-8</v>
      </c>
      <c r="AN186">
        <v>1.6880620000000001E-9</v>
      </c>
      <c r="AO186">
        <v>0.99999990000000005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-7.6138020000000002E-3</v>
      </c>
      <c r="AX186">
        <v>9.4204739999999995E-2</v>
      </c>
      <c r="AY186">
        <v>-5.134615E-2</v>
      </c>
      <c r="AZ186">
        <v>-7.8275560000000004E-10</v>
      </c>
      <c r="BA186">
        <v>-1.1833000000000001E-8</v>
      </c>
      <c r="BB186">
        <v>2.1946270000000002E-9</v>
      </c>
      <c r="BC186">
        <v>0.99999990000000005</v>
      </c>
      <c r="BD186">
        <v>1</v>
      </c>
      <c r="BE186">
        <v>0</v>
      </c>
      <c r="BF186">
        <v>0</v>
      </c>
      <c r="BG186">
        <v>0</v>
      </c>
      <c r="BH186">
        <v>1</v>
      </c>
    </row>
    <row r="187" spans="1:60" x14ac:dyDescent="0.2">
      <c r="A187">
        <v>572.62300000000005</v>
      </c>
      <c r="B187">
        <v>2.87249</v>
      </c>
      <c r="C187">
        <v>0.74354189999999998</v>
      </c>
      <c r="D187">
        <v>1.78104</v>
      </c>
      <c r="E187">
        <v>0.37183179999999999</v>
      </c>
      <c r="F187">
        <v>-2.0533019999999999E-2</v>
      </c>
      <c r="G187">
        <v>-3.028405E-2</v>
      </c>
      <c r="H187">
        <v>0.92757880000000004</v>
      </c>
      <c r="I187">
        <v>0.45840389999999998</v>
      </c>
      <c r="J187">
        <v>2.1404329999999999E-2</v>
      </c>
      <c r="K187">
        <v>0.63806560000000001</v>
      </c>
      <c r="L187">
        <v>-1.774883E-2</v>
      </c>
      <c r="M187">
        <v>0.76947980000000005</v>
      </c>
      <c r="N187">
        <v>0</v>
      </c>
      <c r="O187">
        <v>0</v>
      </c>
      <c r="P187">
        <v>0</v>
      </c>
      <c r="Q187">
        <v>0</v>
      </c>
      <c r="R187">
        <v>52.624789999999997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5.1011520000000001E-10</v>
      </c>
      <c r="Y187">
        <v>-7.6585489999999995E-9</v>
      </c>
      <c r="Z187">
        <v>-4.2546870000000002E-9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5.1011520000000001E-10</v>
      </c>
      <c r="AM187">
        <v>-7.6585489999999995E-9</v>
      </c>
      <c r="AN187">
        <v>-4.2546870000000002E-9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-2.2579810000000001E-3</v>
      </c>
      <c r="AX187">
        <v>9.0087689999999998E-2</v>
      </c>
      <c r="AY187">
        <v>-4.0884880000000004E-3</v>
      </c>
      <c r="AZ187">
        <v>4.8861490000000004E-10</v>
      </c>
      <c r="BA187">
        <v>-1.2174779999999999E-8</v>
      </c>
      <c r="BB187">
        <v>-3.810574E-9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</row>
    <row r="188" spans="1:60" x14ac:dyDescent="0.2">
      <c r="A188">
        <v>572.67349999999999</v>
      </c>
      <c r="B188">
        <v>2.8703720000000001</v>
      </c>
      <c r="C188">
        <v>0.82492509999999997</v>
      </c>
      <c r="D188">
        <v>1.7740610000000001</v>
      </c>
      <c r="E188">
        <v>0.37183189999999999</v>
      </c>
      <c r="F188">
        <v>-2.0533019999999999E-2</v>
      </c>
      <c r="G188">
        <v>-3.0284040000000002E-2</v>
      </c>
      <c r="H188">
        <v>0.92757869999999998</v>
      </c>
      <c r="I188">
        <v>0.45840389999999998</v>
      </c>
      <c r="J188">
        <v>1.9830130000000001E-2</v>
      </c>
      <c r="K188">
        <v>0.63882850000000002</v>
      </c>
      <c r="L188">
        <v>-1.6475179999999999E-2</v>
      </c>
      <c r="M188">
        <v>0.76891710000000002</v>
      </c>
      <c r="N188">
        <v>0</v>
      </c>
      <c r="O188">
        <v>0</v>
      </c>
      <c r="P188">
        <v>0</v>
      </c>
      <c r="Q188">
        <v>0</v>
      </c>
      <c r="R188">
        <v>52.135379999999998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2.6940149999999998E-10</v>
      </c>
      <c r="Y188">
        <v>4.049785E-9</v>
      </c>
      <c r="Z188">
        <v>3.488567E-9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4.5167089999999998E-11</v>
      </c>
      <c r="AM188">
        <v>3.1299249999999998E-9</v>
      </c>
      <c r="AN188">
        <v>4.1965530000000001E-9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-1.8375900000000001E-3</v>
      </c>
      <c r="AX188">
        <v>7.5109369999999995E-2</v>
      </c>
      <c r="AY188">
        <v>-7.7211399999999996E-3</v>
      </c>
      <c r="AZ188">
        <v>3.2662399999999999E-10</v>
      </c>
      <c r="BA188">
        <v>-1.427335E-9</v>
      </c>
      <c r="BB188">
        <v>2.891223E-9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</row>
    <row r="189" spans="1:60" x14ac:dyDescent="0.2">
      <c r="A189">
        <v>572.72339999999997</v>
      </c>
      <c r="B189">
        <v>2.8685870000000002</v>
      </c>
      <c r="C189">
        <v>0.87371699999999997</v>
      </c>
      <c r="D189">
        <v>1.7605189999999999</v>
      </c>
      <c r="E189">
        <v>0.37183189999999999</v>
      </c>
      <c r="F189">
        <v>-2.0533039999999999E-2</v>
      </c>
      <c r="G189">
        <v>-3.028405E-2</v>
      </c>
      <c r="H189">
        <v>0.92757869999999998</v>
      </c>
      <c r="I189">
        <v>0.45840389999999998</v>
      </c>
      <c r="J189">
        <v>1.7551870000000001E-2</v>
      </c>
      <c r="K189">
        <v>0.63963619999999999</v>
      </c>
      <c r="L189">
        <v>-1.4611799999999999E-2</v>
      </c>
      <c r="M189">
        <v>0.76833850000000004</v>
      </c>
      <c r="N189">
        <v>0</v>
      </c>
      <c r="O189">
        <v>0</v>
      </c>
      <c r="P189">
        <v>0</v>
      </c>
      <c r="Q189">
        <v>0</v>
      </c>
      <c r="R189">
        <v>51.816270000000003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2.7527320000000001E-10</v>
      </c>
      <c r="Y189">
        <v>-1.4155589999999999E-9</v>
      </c>
      <c r="Z189">
        <v>-4.3891270000000004E-9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1.279164E-10</v>
      </c>
      <c r="AM189">
        <v>-4.2253590000000001E-9</v>
      </c>
      <c r="AN189">
        <v>-4.1733450000000003E-9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-1.603216E-3</v>
      </c>
      <c r="AX189">
        <v>3.6193040000000003E-2</v>
      </c>
      <c r="AY189">
        <v>-1.444108E-2</v>
      </c>
      <c r="AZ189">
        <v>-1.013798E-10</v>
      </c>
      <c r="BA189">
        <v>-9.4834939999999999E-9</v>
      </c>
      <c r="BB189">
        <v>-4.117577E-9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</row>
    <row r="190" spans="1:60" x14ac:dyDescent="0.2">
      <c r="A190">
        <v>572.77340000000004</v>
      </c>
      <c r="B190">
        <v>2.8673920000000002</v>
      </c>
      <c r="C190">
        <v>0.91038810000000003</v>
      </c>
      <c r="D190">
        <v>1.7542</v>
      </c>
      <c r="E190">
        <v>0.37183179999999999</v>
      </c>
      <c r="F190">
        <v>-2.0532990000000001E-2</v>
      </c>
      <c r="G190">
        <v>-3.028409E-2</v>
      </c>
      <c r="H190">
        <v>0.92757880000000004</v>
      </c>
      <c r="I190">
        <v>0.45840389999999998</v>
      </c>
      <c r="J190">
        <v>1.508701E-2</v>
      </c>
      <c r="K190">
        <v>0.64043320000000004</v>
      </c>
      <c r="L190">
        <v>-1.2584909999999999E-2</v>
      </c>
      <c r="M190">
        <v>0.76776250000000001</v>
      </c>
      <c r="N190">
        <v>0</v>
      </c>
      <c r="O190">
        <v>0</v>
      </c>
      <c r="P190">
        <v>0</v>
      </c>
      <c r="Q190">
        <v>0</v>
      </c>
      <c r="R190">
        <v>51.698520000000002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-4.0227300000000002E-10</v>
      </c>
      <c r="Y190">
        <v>2.2706269999999998E-8</v>
      </c>
      <c r="Z190">
        <v>1.9175369999999998E-9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-5.2355200000000002E-11</v>
      </c>
      <c r="AM190">
        <v>2.325546E-8</v>
      </c>
      <c r="AN190">
        <v>1.030222E-9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-9.1768429999999998E-4</v>
      </c>
      <c r="AX190">
        <v>3.3028679999999998E-2</v>
      </c>
      <c r="AY190">
        <v>-2.438787E-3</v>
      </c>
      <c r="AZ190">
        <v>-3.4604759999999997E-11</v>
      </c>
      <c r="BA190">
        <v>2.640262E-8</v>
      </c>
      <c r="BB190">
        <v>2.7855529999999999E-9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572.82339999999999</v>
      </c>
      <c r="B191">
        <v>2.8673769999999998</v>
      </c>
      <c r="C191">
        <v>0.93541209999999997</v>
      </c>
      <c r="D191">
        <v>1.760437</v>
      </c>
      <c r="E191">
        <v>0.371832</v>
      </c>
      <c r="F191">
        <v>-2.0533039999999999E-2</v>
      </c>
      <c r="G191">
        <v>-3.028407E-2</v>
      </c>
      <c r="H191">
        <v>0.92757869999999998</v>
      </c>
      <c r="I191">
        <v>0.45840389999999998</v>
      </c>
      <c r="J191">
        <v>1.267445E-2</v>
      </c>
      <c r="K191">
        <v>0.64103699999999997</v>
      </c>
      <c r="L191">
        <v>-1.058836E-2</v>
      </c>
      <c r="M191">
        <v>0.76733229999999997</v>
      </c>
      <c r="N191">
        <v>0</v>
      </c>
      <c r="O191">
        <v>0</v>
      </c>
      <c r="P191">
        <v>0</v>
      </c>
      <c r="Q191">
        <v>0</v>
      </c>
      <c r="R191">
        <v>51.660800000000002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9.2943090000000004E-10</v>
      </c>
      <c r="Y191">
        <v>-1.843601E-8</v>
      </c>
      <c r="Z191">
        <v>-1.356837E-8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8.038488E-10</v>
      </c>
      <c r="AM191">
        <v>-1.1781439999999999E-8</v>
      </c>
      <c r="AN191">
        <v>-9.685902E-9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5.4228200000000005E-4</v>
      </c>
      <c r="AX191">
        <v>2.083405E-2</v>
      </c>
      <c r="AY191">
        <v>1.23004E-2</v>
      </c>
      <c r="AZ191">
        <v>9.4871230000000003E-10</v>
      </c>
      <c r="BA191">
        <v>-1.667518E-8</v>
      </c>
      <c r="BB191">
        <v>-1.133307E-8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572.87310000000002</v>
      </c>
      <c r="B192">
        <v>2.8688989999999999</v>
      </c>
      <c r="C192">
        <v>0.95589349999999995</v>
      </c>
      <c r="D192">
        <v>1.7877890000000001</v>
      </c>
      <c r="E192">
        <v>0.3718321</v>
      </c>
      <c r="F192">
        <v>-2.0533050000000001E-2</v>
      </c>
      <c r="G192">
        <v>-3.0284040000000002E-2</v>
      </c>
      <c r="H192">
        <v>0.92757869999999998</v>
      </c>
      <c r="I192">
        <v>0.45840389999999998</v>
      </c>
      <c r="J192">
        <v>1.040606E-2</v>
      </c>
      <c r="K192">
        <v>0.64116320000000004</v>
      </c>
      <c r="L192">
        <v>-8.6955810000000008E-3</v>
      </c>
      <c r="M192">
        <v>0.76728470000000004</v>
      </c>
      <c r="N192">
        <v>0</v>
      </c>
      <c r="O192">
        <v>0</v>
      </c>
      <c r="P192">
        <v>0</v>
      </c>
      <c r="Q192">
        <v>0</v>
      </c>
      <c r="R192">
        <v>51.62623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-4.5866E-10</v>
      </c>
      <c r="Y192">
        <v>-7.6975199999999997E-9</v>
      </c>
      <c r="Z192">
        <v>2.5818879999999998E-9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-1.764042E-10</v>
      </c>
      <c r="AM192">
        <v>1.2547949999999999E-9</v>
      </c>
      <c r="AN192">
        <v>3.457122E-9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2.13701E-3</v>
      </c>
      <c r="AX192">
        <v>1.7638580000000001E-2</v>
      </c>
      <c r="AY192">
        <v>3.611694E-2</v>
      </c>
      <c r="AZ192">
        <v>-4.5866E-10</v>
      </c>
      <c r="BA192">
        <v>-7.6975199999999997E-9</v>
      </c>
      <c r="BB192">
        <v>2.5818879999999998E-9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572.92420000000004</v>
      </c>
      <c r="B193">
        <v>2.871019</v>
      </c>
      <c r="C193">
        <v>0.96100140000000001</v>
      </c>
      <c r="D193">
        <v>1.8190630000000001</v>
      </c>
      <c r="E193">
        <v>0.37183189999999999</v>
      </c>
      <c r="F193">
        <v>-2.0532999999999999E-2</v>
      </c>
      <c r="G193">
        <v>-3.028409E-2</v>
      </c>
      <c r="H193">
        <v>0.92757869999999998</v>
      </c>
      <c r="I193">
        <v>0.45840389999999998</v>
      </c>
      <c r="J193">
        <v>8.4774529999999994E-3</v>
      </c>
      <c r="K193">
        <v>0.64067260000000004</v>
      </c>
      <c r="L193">
        <v>-7.0744110000000001E-3</v>
      </c>
      <c r="M193">
        <v>0.76773480000000005</v>
      </c>
      <c r="N193">
        <v>0</v>
      </c>
      <c r="O193">
        <v>0</v>
      </c>
      <c r="P193">
        <v>0</v>
      </c>
      <c r="Q193">
        <v>0</v>
      </c>
      <c r="R193">
        <v>52.930259999999997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-1.764917E-10</v>
      </c>
      <c r="Y193">
        <v>-8.1431889999999996E-9</v>
      </c>
      <c r="Z193">
        <v>1.5049890000000001E-9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1.744881E-3</v>
      </c>
      <c r="AX193">
        <v>-2.3955879999999999E-4</v>
      </c>
      <c r="AY193">
        <v>2.3932620000000002E-2</v>
      </c>
      <c r="AZ193">
        <v>1.06216E-9</v>
      </c>
      <c r="BA193">
        <v>7.1005189999999994E-8</v>
      </c>
      <c r="BB193">
        <v>-4.2581389999999996E-9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572.97310000000004</v>
      </c>
      <c r="B194">
        <v>2.871375</v>
      </c>
      <c r="C194">
        <v>0.96185989999999999</v>
      </c>
      <c r="D194">
        <v>1.824319</v>
      </c>
      <c r="E194">
        <v>0.37183159999999998</v>
      </c>
      <c r="F194">
        <v>-2.0533059999999999E-2</v>
      </c>
      <c r="G194">
        <v>-3.0284220000000001E-2</v>
      </c>
      <c r="H194">
        <v>0.92757889999999998</v>
      </c>
      <c r="I194">
        <v>0.45840389999999998</v>
      </c>
      <c r="J194">
        <v>6.9521440000000004E-3</v>
      </c>
      <c r="K194">
        <v>0.64009260000000001</v>
      </c>
      <c r="L194">
        <v>-5.792447E-3</v>
      </c>
      <c r="M194">
        <v>0.7682445</v>
      </c>
      <c r="N194">
        <v>0</v>
      </c>
      <c r="O194">
        <v>0</v>
      </c>
      <c r="P194">
        <v>0</v>
      </c>
      <c r="Q194">
        <v>0</v>
      </c>
      <c r="R194">
        <v>50.183759999999999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-5.9625219999999996E-10</v>
      </c>
      <c r="Y194">
        <v>1.9811310000000001E-8</v>
      </c>
      <c r="Z194">
        <v>4.752329E-9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8.2874709999999996E-10</v>
      </c>
      <c r="AM194">
        <v>-2.85676E-9</v>
      </c>
      <c r="AN194">
        <v>-7.0125619999999998E-9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-4.4176720000000003E-11</v>
      </c>
      <c r="BA194">
        <v>7.6872460000000003E-9</v>
      </c>
      <c r="BB194">
        <v>1.246591E-9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573.0231</v>
      </c>
      <c r="B195">
        <v>2.871435</v>
      </c>
      <c r="C195">
        <v>0.96200419999999998</v>
      </c>
      <c r="D195">
        <v>1.8252029999999999</v>
      </c>
      <c r="E195">
        <v>0.37183159999999998</v>
      </c>
      <c r="F195">
        <v>-2.0533039999999999E-2</v>
      </c>
      <c r="G195">
        <v>-3.0284229999999999E-2</v>
      </c>
      <c r="H195">
        <v>0.92757889999999998</v>
      </c>
      <c r="I195">
        <v>0.45840389999999998</v>
      </c>
      <c r="J195">
        <v>5.7659180000000001E-3</v>
      </c>
      <c r="K195">
        <v>0.63960890000000004</v>
      </c>
      <c r="L195">
        <v>-4.7978480000000004E-3</v>
      </c>
      <c r="M195">
        <v>0.76866389999999996</v>
      </c>
      <c r="N195">
        <v>0</v>
      </c>
      <c r="O195">
        <v>0</v>
      </c>
      <c r="P195">
        <v>0</v>
      </c>
      <c r="Q195">
        <v>0</v>
      </c>
      <c r="R195">
        <v>52.888759999999998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-3.4943620000000001E-10</v>
      </c>
      <c r="Y195">
        <v>8.0732120000000003E-9</v>
      </c>
      <c r="Z195">
        <v>9.453067000000001E-10</v>
      </c>
      <c r="AA195">
        <v>0.99999990000000005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-2.1082400000000001E-10</v>
      </c>
      <c r="AM195">
        <v>1.8094319999999999E-8</v>
      </c>
      <c r="AN195">
        <v>1.4227280000000001E-9</v>
      </c>
      <c r="AO195">
        <v>0.99999990000000005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-2.874337E-10</v>
      </c>
      <c r="BA195">
        <v>1.5396179999999999E-8</v>
      </c>
      <c r="BB195">
        <v>1.6496840000000001E-9</v>
      </c>
      <c r="BC195">
        <v>0.99999990000000005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573.07339999999999</v>
      </c>
      <c r="B196">
        <v>2.871445</v>
      </c>
      <c r="C196">
        <v>0.96202840000000001</v>
      </c>
      <c r="D196">
        <v>1.8253509999999999</v>
      </c>
      <c r="E196">
        <v>0.37183169999999999</v>
      </c>
      <c r="F196">
        <v>-2.0533059999999999E-2</v>
      </c>
      <c r="G196">
        <v>-3.0284220000000001E-2</v>
      </c>
      <c r="H196">
        <v>0.92757889999999998</v>
      </c>
      <c r="I196">
        <v>0.45840389999999998</v>
      </c>
      <c r="J196">
        <v>4.8466919999999997E-3</v>
      </c>
      <c r="K196">
        <v>0.63922800000000002</v>
      </c>
      <c r="L196">
        <v>-4.0288379999999999E-3</v>
      </c>
      <c r="M196">
        <v>0.76899139999999999</v>
      </c>
      <c r="N196">
        <v>0</v>
      </c>
      <c r="O196">
        <v>0</v>
      </c>
      <c r="P196">
        <v>0</v>
      </c>
      <c r="Q196">
        <v>0</v>
      </c>
      <c r="R196">
        <v>54.243270000000003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-1.7509250000000001E-10</v>
      </c>
      <c r="Y196">
        <v>-2.0292380000000001E-9</v>
      </c>
      <c r="Z196">
        <v>1.7301650000000001E-9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-1.7509250000000001E-10</v>
      </c>
      <c r="AM196">
        <v>-2.0292380000000001E-9</v>
      </c>
      <c r="AN196">
        <v>1.7301650000000001E-9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-1.104107E-10</v>
      </c>
      <c r="BA196">
        <v>-9.2215460000000007E-9</v>
      </c>
      <c r="BB196">
        <v>1.0907490000000001E-9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573.12390000000005</v>
      </c>
      <c r="B197">
        <v>2.8714469999999999</v>
      </c>
      <c r="C197">
        <v>0.96203249999999996</v>
      </c>
      <c r="D197">
        <v>1.8253760000000001</v>
      </c>
      <c r="E197">
        <v>0.37183159999999998</v>
      </c>
      <c r="F197">
        <v>-2.0532990000000001E-2</v>
      </c>
      <c r="G197">
        <v>-3.0284269999999999E-2</v>
      </c>
      <c r="H197">
        <v>0.92757889999999998</v>
      </c>
      <c r="I197">
        <v>0.45840389999999998</v>
      </c>
      <c r="J197">
        <v>4.1349070000000002E-3</v>
      </c>
      <c r="K197">
        <v>0.63893180000000005</v>
      </c>
      <c r="L197">
        <v>-3.4344390000000001E-3</v>
      </c>
      <c r="M197">
        <v>0.76924459999999995</v>
      </c>
      <c r="N197">
        <v>0</v>
      </c>
      <c r="O197">
        <v>0</v>
      </c>
      <c r="P197">
        <v>0</v>
      </c>
      <c r="Q197">
        <v>0</v>
      </c>
      <c r="R197">
        <v>54.242899999999999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-2.7730280000000001E-11</v>
      </c>
      <c r="Y197">
        <v>3.50396E-8</v>
      </c>
      <c r="Z197">
        <v>2.2344560000000001E-9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-5.5431710000000001E-11</v>
      </c>
      <c r="AM197">
        <v>2.8646709999999999E-8</v>
      </c>
      <c r="AN197">
        <v>2.0172380000000001E-9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3.2563529999999997E-11</v>
      </c>
      <c r="BA197">
        <v>3.3163459999999998E-8</v>
      </c>
      <c r="BB197">
        <v>1.9273639999999999E-9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573.17409999999995</v>
      </c>
      <c r="B198">
        <v>2.8714469999999999</v>
      </c>
      <c r="C198">
        <v>0.96203320000000003</v>
      </c>
      <c r="D198">
        <v>1.82538</v>
      </c>
      <c r="E198">
        <v>0.37183169999999999</v>
      </c>
      <c r="F198">
        <v>-2.0532970000000001E-2</v>
      </c>
      <c r="G198">
        <v>-3.028428E-2</v>
      </c>
      <c r="H198">
        <v>0.92757880000000004</v>
      </c>
      <c r="I198">
        <v>0.45840389999999998</v>
      </c>
      <c r="J198">
        <v>3.5838319999999999E-3</v>
      </c>
      <c r="K198">
        <v>0.63870199999999999</v>
      </c>
      <c r="L198">
        <v>-2.9748919999999998E-3</v>
      </c>
      <c r="M198">
        <v>0.76944009999999996</v>
      </c>
      <c r="N198">
        <v>0</v>
      </c>
      <c r="O198">
        <v>0</v>
      </c>
      <c r="P198">
        <v>0</v>
      </c>
      <c r="Q198">
        <v>0</v>
      </c>
      <c r="R198">
        <v>52.886780000000002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2.5569499999999999E-12</v>
      </c>
      <c r="Y198">
        <v>1.1071780000000001E-8</v>
      </c>
      <c r="Z198">
        <v>-1.3063689999999999E-10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2.20984E-11</v>
      </c>
      <c r="AM198">
        <v>1.1941010000000001E-8</v>
      </c>
      <c r="AN198">
        <v>5.5013880000000003E-11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3.2646339999999999E-11</v>
      </c>
      <c r="BA198">
        <v>1.288331E-8</v>
      </c>
      <c r="BB198">
        <v>-3.2639640000000002E-10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573.22360000000003</v>
      </c>
      <c r="B199">
        <v>2.8714469999999999</v>
      </c>
      <c r="C199">
        <v>0.96203320000000003</v>
      </c>
      <c r="D199">
        <v>1.8253809999999999</v>
      </c>
      <c r="E199">
        <v>0.37183159999999998</v>
      </c>
      <c r="F199">
        <v>-2.0532950000000001E-2</v>
      </c>
      <c r="G199">
        <v>-3.0284289999999998E-2</v>
      </c>
      <c r="H199">
        <v>0.92757889999999998</v>
      </c>
      <c r="I199">
        <v>0.45840389999999998</v>
      </c>
      <c r="J199">
        <v>3.1572219999999999E-3</v>
      </c>
      <c r="K199">
        <v>0.63852390000000003</v>
      </c>
      <c r="L199">
        <v>-2.6195239999999998E-3</v>
      </c>
      <c r="M199">
        <v>0.76959109999999997</v>
      </c>
      <c r="N199">
        <v>0</v>
      </c>
      <c r="O199">
        <v>0</v>
      </c>
      <c r="P199">
        <v>0</v>
      </c>
      <c r="Q199">
        <v>0</v>
      </c>
      <c r="R199">
        <v>54.242840000000001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1.087251E-10</v>
      </c>
      <c r="Y199">
        <v>2.753413E-9</v>
      </c>
      <c r="Z199">
        <v>1.5387909999999999E-9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1.35503E-10</v>
      </c>
      <c r="AM199">
        <v>1.1903150000000001E-8</v>
      </c>
      <c r="AN199">
        <v>1.1820099999999999E-9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1.038595E-10</v>
      </c>
      <c r="BA199">
        <v>1.832269E-9</v>
      </c>
      <c r="BB199">
        <v>9.4969310000000001E-10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573.27369999999996</v>
      </c>
      <c r="B200">
        <v>2.8903599999999998</v>
      </c>
      <c r="C200">
        <v>0.96551929999999997</v>
      </c>
      <c r="D200">
        <v>1.830484</v>
      </c>
      <c r="E200">
        <v>0.37183169999999999</v>
      </c>
      <c r="F200">
        <v>-2.0532930000000001E-2</v>
      </c>
      <c r="G200">
        <v>-3.028432E-2</v>
      </c>
      <c r="H200">
        <v>0.92757889999999998</v>
      </c>
      <c r="I200">
        <v>0.45840389999999998</v>
      </c>
      <c r="J200">
        <v>2.805264E-3</v>
      </c>
      <c r="K200">
        <v>0.63837690000000002</v>
      </c>
      <c r="L200">
        <v>-2.3265949999999999E-3</v>
      </c>
      <c r="M200">
        <v>0.76971540000000005</v>
      </c>
      <c r="N200">
        <v>0</v>
      </c>
      <c r="O200">
        <v>0</v>
      </c>
      <c r="P200">
        <v>0</v>
      </c>
      <c r="Q200">
        <v>0</v>
      </c>
      <c r="R200">
        <v>50.151620000000001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2.4962499999999999E-11</v>
      </c>
      <c r="Y200">
        <v>1.263274E-8</v>
      </c>
      <c r="Z200">
        <v>-3.3108639999999998E-10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3.7083400000000002E-2</v>
      </c>
      <c r="AJ200">
        <v>6.8355359999999997E-3</v>
      </c>
      <c r="AK200">
        <v>1.0006299999999999E-2</v>
      </c>
      <c r="AL200">
        <v>5.1393259999999998E-11</v>
      </c>
      <c r="AM200">
        <v>1.081856E-8</v>
      </c>
      <c r="AN200">
        <v>-4.8246980000000003E-10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1.191823E-11</v>
      </c>
      <c r="BA200">
        <v>1.266302E-8</v>
      </c>
      <c r="BB200">
        <v>-4.6179149999999998E-10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573.32320000000004</v>
      </c>
      <c r="B201">
        <v>2.9174069999999999</v>
      </c>
      <c r="C201">
        <v>0.97053679999999998</v>
      </c>
      <c r="D201">
        <v>1.8377870000000001</v>
      </c>
      <c r="E201">
        <v>0.37183149999999998</v>
      </c>
      <c r="F201">
        <v>-2.05329E-2</v>
      </c>
      <c r="G201">
        <v>-3.0284350000000002E-2</v>
      </c>
      <c r="H201">
        <v>0.92757889999999998</v>
      </c>
      <c r="I201">
        <v>0.45840389999999998</v>
      </c>
      <c r="J201">
        <v>2.4300490000000001E-3</v>
      </c>
      <c r="K201">
        <v>0.63822029999999996</v>
      </c>
      <c r="L201">
        <v>-2.0145649999999998E-3</v>
      </c>
      <c r="M201">
        <v>0.76984730000000001</v>
      </c>
      <c r="N201">
        <v>0</v>
      </c>
      <c r="O201">
        <v>0</v>
      </c>
      <c r="P201">
        <v>0</v>
      </c>
      <c r="Q201">
        <v>0</v>
      </c>
      <c r="R201">
        <v>48.144660000000002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-1.103204E-10</v>
      </c>
      <c r="Y201">
        <v>1.975914E-8</v>
      </c>
      <c r="Z201">
        <v>6.3330359999999998E-10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1.9001500000000001E-2</v>
      </c>
      <c r="AJ201">
        <v>3.5668039999999998E-3</v>
      </c>
      <c r="AK201">
        <v>5.1371439999999997E-3</v>
      </c>
      <c r="AL201">
        <v>-1.5709499999999999E-10</v>
      </c>
      <c r="AM201">
        <v>1.9819200000000001E-8</v>
      </c>
      <c r="AN201">
        <v>6.0943629999999998E-10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-9.8051280000000002E-11</v>
      </c>
      <c r="BA201">
        <v>1.9766700000000001E-8</v>
      </c>
      <c r="BB201">
        <v>7.0198040000000001E-10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573.37369999999999</v>
      </c>
      <c r="B202">
        <v>2.9422799999999998</v>
      </c>
      <c r="C202">
        <v>0.97576510000000005</v>
      </c>
      <c r="D202">
        <v>1.847226</v>
      </c>
      <c r="E202">
        <v>0.37183159999999998</v>
      </c>
      <c r="F202">
        <v>-2.0532950000000001E-2</v>
      </c>
      <c r="G202">
        <v>-3.0284370000000001E-2</v>
      </c>
      <c r="H202">
        <v>0.92757889999999998</v>
      </c>
      <c r="I202">
        <v>0.45840389999999998</v>
      </c>
      <c r="J202">
        <v>2.0535459999999998E-3</v>
      </c>
      <c r="K202">
        <v>0.6380287</v>
      </c>
      <c r="L202">
        <v>-1.701569E-3</v>
      </c>
      <c r="M202">
        <v>0.77000789999999997</v>
      </c>
      <c r="N202">
        <v>0</v>
      </c>
      <c r="O202">
        <v>0</v>
      </c>
      <c r="P202">
        <v>0</v>
      </c>
      <c r="Q202">
        <v>0</v>
      </c>
      <c r="R202">
        <v>48.564900000000002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4.262607E-12</v>
      </c>
      <c r="Y202">
        <v>-1.001604E-8</v>
      </c>
      <c r="Z202">
        <v>-5.6207969999999999E-10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2.9520109999999999E-2</v>
      </c>
      <c r="AJ202">
        <v>6.1860480000000004E-3</v>
      </c>
      <c r="AK202">
        <v>1.1011180000000001E-2</v>
      </c>
      <c r="AL202">
        <v>4.262607E-12</v>
      </c>
      <c r="AM202">
        <v>-1.001604E-8</v>
      </c>
      <c r="AN202">
        <v>-5.6207969999999999E-10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-7.8147750000000003E-12</v>
      </c>
      <c r="BA202">
        <v>-1.0912369999999999E-8</v>
      </c>
      <c r="BB202">
        <v>-4.8994909999999997E-10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573.423</v>
      </c>
      <c r="B203">
        <v>2.9820950000000002</v>
      </c>
      <c r="C203">
        <v>0.98217169999999998</v>
      </c>
      <c r="D203">
        <v>1.852039</v>
      </c>
      <c r="E203">
        <v>0.37183159999999998</v>
      </c>
      <c r="F203">
        <v>-2.0532959999999999E-2</v>
      </c>
      <c r="G203">
        <v>-3.0284390000000001E-2</v>
      </c>
      <c r="H203">
        <v>0.92757889999999998</v>
      </c>
      <c r="I203">
        <v>0.45840389999999998</v>
      </c>
      <c r="J203">
        <v>1.6568430000000001E-3</v>
      </c>
      <c r="K203">
        <v>0.63787020000000005</v>
      </c>
      <c r="L203">
        <v>-1.372283E-3</v>
      </c>
      <c r="M203">
        <v>0.77014090000000002</v>
      </c>
      <c r="N203">
        <v>0</v>
      </c>
      <c r="O203">
        <v>0</v>
      </c>
      <c r="P203">
        <v>0</v>
      </c>
      <c r="Q203">
        <v>0</v>
      </c>
      <c r="R203">
        <v>46.30442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-2.279866E-11</v>
      </c>
      <c r="Y203">
        <v>1.7675829999999999E-9</v>
      </c>
      <c r="Z203">
        <v>-3.9589080000000001E-10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4.6198700000000002E-2</v>
      </c>
      <c r="AJ203">
        <v>6.6780959999999997E-3</v>
      </c>
      <c r="AK203">
        <v>1.638731E-3</v>
      </c>
      <c r="AL203">
        <v>3.0045249999999999E-12</v>
      </c>
      <c r="AM203">
        <v>-6.3313390000000003E-9</v>
      </c>
      <c r="AN203">
        <v>-5.0194680000000002E-10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-2.6866290000000001E-11</v>
      </c>
      <c r="BA203">
        <v>2.6679609999999999E-9</v>
      </c>
      <c r="BB203">
        <v>-5.336944E-10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573.47389999999996</v>
      </c>
      <c r="B204">
        <v>3.0179969999999998</v>
      </c>
      <c r="C204">
        <v>0.98793960000000003</v>
      </c>
      <c r="D204">
        <v>1.8530690000000001</v>
      </c>
      <c r="E204">
        <v>0.37183179999999999</v>
      </c>
      <c r="F204">
        <v>-2.0532990000000001E-2</v>
      </c>
      <c r="G204">
        <v>-3.028434E-2</v>
      </c>
      <c r="H204">
        <v>0.92757889999999998</v>
      </c>
      <c r="I204">
        <v>0.45840389999999998</v>
      </c>
      <c r="J204">
        <v>1.242768E-3</v>
      </c>
      <c r="K204">
        <v>0.63783789999999996</v>
      </c>
      <c r="L204">
        <v>-1.029234E-3</v>
      </c>
      <c r="M204">
        <v>0.77016899999999999</v>
      </c>
      <c r="N204">
        <v>0</v>
      </c>
      <c r="O204">
        <v>0</v>
      </c>
      <c r="P204">
        <v>0</v>
      </c>
      <c r="Q204">
        <v>0</v>
      </c>
      <c r="R204">
        <v>41.281329999999997</v>
      </c>
      <c r="S204">
        <v>0</v>
      </c>
      <c r="T204">
        <v>1</v>
      </c>
      <c r="U204">
        <v>4.4223009999999998E-4</v>
      </c>
      <c r="V204">
        <v>6.7980579999999996E-5</v>
      </c>
      <c r="W204">
        <v>-8.9888710000000007E-3</v>
      </c>
      <c r="X204">
        <v>8.0147450000000007E-12</v>
      </c>
      <c r="Y204">
        <v>-1.841994E-8</v>
      </c>
      <c r="Z204">
        <v>1.439001E-10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2.65671E-2</v>
      </c>
      <c r="AJ204">
        <v>4.7151729999999996E-3</v>
      </c>
      <c r="AK204">
        <v>5.5957050000000003E-3</v>
      </c>
      <c r="AL204">
        <v>2.390439E-11</v>
      </c>
      <c r="AM204">
        <v>-1.576901E-8</v>
      </c>
      <c r="AN204">
        <v>1.5202179999999999E-10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-1.362258E-11</v>
      </c>
      <c r="BA204">
        <v>-1.9304370000000001E-8</v>
      </c>
      <c r="BB204">
        <v>1.4061119999999999E-10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573.53060000000005</v>
      </c>
      <c r="B205">
        <v>3.046624</v>
      </c>
      <c r="C205">
        <v>0.98950720000000003</v>
      </c>
      <c r="D205">
        <v>1.808883</v>
      </c>
      <c r="E205">
        <v>0.37183179999999999</v>
      </c>
      <c r="F205">
        <v>-2.0532930000000001E-2</v>
      </c>
      <c r="G205">
        <v>-3.0284330000000002E-2</v>
      </c>
      <c r="H205">
        <v>0.92757869999999998</v>
      </c>
      <c r="I205">
        <v>0.45840389999999998</v>
      </c>
      <c r="J205">
        <v>8.6519940000000001E-4</v>
      </c>
      <c r="K205">
        <v>0.63826039999999995</v>
      </c>
      <c r="L205">
        <v>-7.1734000000000001E-4</v>
      </c>
      <c r="M205">
        <v>0.7698197</v>
      </c>
      <c r="N205">
        <v>0</v>
      </c>
      <c r="O205">
        <v>0</v>
      </c>
      <c r="P205">
        <v>0</v>
      </c>
      <c r="Q205">
        <v>0</v>
      </c>
      <c r="R205">
        <v>33.929409999999997</v>
      </c>
      <c r="S205">
        <v>0</v>
      </c>
      <c r="T205">
        <v>1</v>
      </c>
      <c r="U205">
        <v>2.7909639999999999E-3</v>
      </c>
      <c r="V205">
        <v>4.1396130000000001E-4</v>
      </c>
      <c r="W205">
        <v>-5.6930120000000001E-2</v>
      </c>
      <c r="X205">
        <v>2.9254100000000002E-12</v>
      </c>
      <c r="Y205">
        <v>1.6635089999999999E-8</v>
      </c>
      <c r="Z205">
        <v>4.6333079999999999E-10</v>
      </c>
      <c r="AA205">
        <v>0.99999990000000005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2.5388919999999999E-2</v>
      </c>
      <c r="AJ205">
        <v>-1.1243379999999999E-3</v>
      </c>
      <c r="AK205">
        <v>-2.2953680000000001E-2</v>
      </c>
      <c r="AL205">
        <v>3.8081980000000003E-12</v>
      </c>
      <c r="AM205">
        <v>1.397704E-8</v>
      </c>
      <c r="AN205">
        <v>4.7048799999999998E-10</v>
      </c>
      <c r="AO205">
        <v>0.99999990000000005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1.209791E-12</v>
      </c>
      <c r="BA205">
        <v>1.71411E-8</v>
      </c>
      <c r="BB205">
        <v>3.3581159999999999E-10</v>
      </c>
      <c r="BC205">
        <v>0.99999979999999999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573.58119999999997</v>
      </c>
      <c r="B206">
        <v>3.0576829999999999</v>
      </c>
      <c r="C206">
        <v>0.9915427</v>
      </c>
      <c r="D206">
        <v>1.7493570000000001</v>
      </c>
      <c r="E206">
        <v>0.37183179999999999</v>
      </c>
      <c r="F206">
        <v>-2.053292E-2</v>
      </c>
      <c r="G206">
        <v>-3.0284350000000002E-2</v>
      </c>
      <c r="H206">
        <v>0.92757880000000004</v>
      </c>
      <c r="I206">
        <v>0.45840389999999998</v>
      </c>
      <c r="J206">
        <v>5.5584739999999997E-4</v>
      </c>
      <c r="K206">
        <v>0.63969399999999998</v>
      </c>
      <c r="L206">
        <v>-4.6260579999999999E-4</v>
      </c>
      <c r="M206">
        <v>0.76862929999999996</v>
      </c>
      <c r="N206">
        <v>0</v>
      </c>
      <c r="O206">
        <v>0</v>
      </c>
      <c r="P206">
        <v>0</v>
      </c>
      <c r="Q206">
        <v>0</v>
      </c>
      <c r="R206">
        <v>41.489820000000002</v>
      </c>
      <c r="S206">
        <v>0</v>
      </c>
      <c r="T206">
        <v>1</v>
      </c>
      <c r="U206">
        <v>2.0221319999999998E-3</v>
      </c>
      <c r="V206">
        <v>3.2925060000000002E-3</v>
      </c>
      <c r="W206">
        <v>-4.4934210000000002E-2</v>
      </c>
      <c r="X206">
        <v>8.0901899999999998E-11</v>
      </c>
      <c r="Y206">
        <v>4.9238669999999997E-9</v>
      </c>
      <c r="Z206">
        <v>-3.7374200000000001E-10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6.7440720000000004E-11</v>
      </c>
      <c r="AM206">
        <v>4.8761480000000001E-9</v>
      </c>
      <c r="AN206">
        <v>-3.8832390000000001E-10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0</v>
      </c>
      <c r="AX206">
        <v>0</v>
      </c>
      <c r="AY206">
        <v>0</v>
      </c>
      <c r="AZ206">
        <v>8.483046E-11</v>
      </c>
      <c r="BA206">
        <v>5.9171359999999997E-9</v>
      </c>
      <c r="BB206">
        <v>-4.3021930000000002E-10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573.63009999999997</v>
      </c>
      <c r="B207">
        <v>3.0755140000000001</v>
      </c>
      <c r="C207">
        <v>0.99431630000000004</v>
      </c>
      <c r="D207">
        <v>1.727061</v>
      </c>
      <c r="E207">
        <v>0.37183179999999999</v>
      </c>
      <c r="F207">
        <v>-2.0532910000000001E-2</v>
      </c>
      <c r="G207">
        <v>-3.028438E-2</v>
      </c>
      <c r="H207">
        <v>0.92757880000000004</v>
      </c>
      <c r="I207">
        <v>0.45840389999999998</v>
      </c>
      <c r="J207">
        <v>2.7451720000000002E-4</v>
      </c>
      <c r="K207">
        <v>0.64146970000000003</v>
      </c>
      <c r="L207">
        <v>-2.295443E-4</v>
      </c>
      <c r="M207">
        <v>0.76714830000000001</v>
      </c>
      <c r="N207">
        <v>0</v>
      </c>
      <c r="O207">
        <v>0</v>
      </c>
      <c r="P207">
        <v>0</v>
      </c>
      <c r="Q207">
        <v>0</v>
      </c>
      <c r="R207">
        <v>38.607340000000001</v>
      </c>
      <c r="S207">
        <v>0</v>
      </c>
      <c r="T207">
        <v>1</v>
      </c>
      <c r="U207">
        <v>7.3457259999999995E-4</v>
      </c>
      <c r="V207">
        <v>1.151479E-4</v>
      </c>
      <c r="W207">
        <v>-1.798462E-2</v>
      </c>
      <c r="X207">
        <v>-3.7960439999999998E-13</v>
      </c>
      <c r="Y207">
        <v>1.00648E-8</v>
      </c>
      <c r="Z207">
        <v>3.116055E-11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-3.7960439999999998E-13</v>
      </c>
      <c r="AM207">
        <v>1.00648E-8</v>
      </c>
      <c r="AN207">
        <v>3.116055E-11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3.371097E-2</v>
      </c>
      <c r="AX207">
        <v>4.1408779999999997E-3</v>
      </c>
      <c r="AY207">
        <v>1.6089949999999999E-2</v>
      </c>
      <c r="AZ207">
        <v>2.802962E-13</v>
      </c>
      <c r="BA207">
        <v>1.106511E-8</v>
      </c>
      <c r="BB207">
        <v>4.6551730000000004E-12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573.68079999999998</v>
      </c>
      <c r="B208">
        <v>3.148142</v>
      </c>
      <c r="C208">
        <v>1.005638</v>
      </c>
      <c r="D208">
        <v>1.7289159999999999</v>
      </c>
      <c r="E208">
        <v>0.37183179999999999</v>
      </c>
      <c r="F208">
        <v>-2.0532890000000002E-2</v>
      </c>
      <c r="G208">
        <v>-3.02844E-2</v>
      </c>
      <c r="H208">
        <v>0.92757880000000004</v>
      </c>
      <c r="I208">
        <v>0.45840389999999998</v>
      </c>
      <c r="J208">
        <v>-5.330792E-5</v>
      </c>
      <c r="K208">
        <v>0.64308189999999998</v>
      </c>
      <c r="L208">
        <v>4.4765570000000002E-5</v>
      </c>
      <c r="M208">
        <v>0.76579750000000002</v>
      </c>
      <c r="N208">
        <v>0</v>
      </c>
      <c r="O208">
        <v>0</v>
      </c>
      <c r="P208">
        <v>0</v>
      </c>
      <c r="Q208">
        <v>0</v>
      </c>
      <c r="R208">
        <v>40.176819999999999</v>
      </c>
      <c r="S208">
        <v>0</v>
      </c>
      <c r="T208">
        <v>1</v>
      </c>
      <c r="U208">
        <v>5.9494039999999999E-4</v>
      </c>
      <c r="V208">
        <v>3.1002989999999999E-3</v>
      </c>
      <c r="W208">
        <v>-1.7975080000000001E-2</v>
      </c>
      <c r="X208">
        <v>3.1143329999999998E-12</v>
      </c>
      <c r="Y208">
        <v>2.0668190000000002E-9</v>
      </c>
      <c r="Z208">
        <v>-1.3089449999999999E-11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3.1143329999999998E-12</v>
      </c>
      <c r="AM208">
        <v>2.0668190000000002E-9</v>
      </c>
      <c r="AN208">
        <v>-1.3089449999999999E-11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0.1176439</v>
      </c>
      <c r="AX208">
        <v>1.754416E-2</v>
      </c>
      <c r="AY208">
        <v>2.887085E-2</v>
      </c>
      <c r="AZ208">
        <v>5.1359850000000002E-12</v>
      </c>
      <c r="BA208">
        <v>7.7940940000000004E-9</v>
      </c>
      <c r="BB208">
        <v>-2.165671E-11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573.73080000000004</v>
      </c>
      <c r="B209">
        <v>3.2834840000000001</v>
      </c>
      <c r="C209">
        <v>1.0374589999999999</v>
      </c>
      <c r="D209">
        <v>1.7249209999999999</v>
      </c>
      <c r="E209">
        <v>0.37183179999999999</v>
      </c>
      <c r="F209">
        <v>-2.0532829999999998E-2</v>
      </c>
      <c r="G209">
        <v>-3.0284430000000001E-2</v>
      </c>
      <c r="H209">
        <v>0.92757880000000004</v>
      </c>
      <c r="I209">
        <v>0.45840389999999998</v>
      </c>
      <c r="J209">
        <v>-7.0570419999999999E-4</v>
      </c>
      <c r="K209">
        <v>0.64463119999999996</v>
      </c>
      <c r="L209">
        <v>5.9505940000000002E-4</v>
      </c>
      <c r="M209">
        <v>0.76449319999999998</v>
      </c>
      <c r="N209">
        <v>0</v>
      </c>
      <c r="O209">
        <v>0</v>
      </c>
      <c r="P209">
        <v>0</v>
      </c>
      <c r="Q209">
        <v>0</v>
      </c>
      <c r="R209">
        <v>37.677990000000001</v>
      </c>
      <c r="S209">
        <v>0</v>
      </c>
      <c r="T209">
        <v>1</v>
      </c>
      <c r="U209">
        <v>3.0777730000000001E-4</v>
      </c>
      <c r="V209">
        <v>1.5069880000000001E-2</v>
      </c>
      <c r="W209">
        <v>-1.7939009999999998E-2</v>
      </c>
      <c r="X209">
        <v>7.890633E-12</v>
      </c>
      <c r="Y209">
        <v>2.3586699999999998E-8</v>
      </c>
      <c r="Z209">
        <v>4.8940190000000001E-11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-7.6377640000000005E-13</v>
      </c>
      <c r="AM209">
        <v>2.2518450000000001E-8</v>
      </c>
      <c r="AN209">
        <v>8.8609570000000002E-11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0.14826880000000001</v>
      </c>
      <c r="AX209">
        <v>2.5540340000000002E-2</v>
      </c>
      <c r="AY209">
        <v>1.7185799999999999E-3</v>
      </c>
      <c r="AZ209">
        <v>-7.6377640000000005E-13</v>
      </c>
      <c r="BA209">
        <v>2.2518450000000001E-8</v>
      </c>
      <c r="BB209">
        <v>8.8609570000000002E-11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</row>
    <row r="210" spans="1:60" x14ac:dyDescent="0.2">
      <c r="A210">
        <v>573.78110000000004</v>
      </c>
      <c r="B210">
        <v>3.4019270000000001</v>
      </c>
      <c r="C210">
        <v>1.0689770000000001</v>
      </c>
      <c r="D210">
        <v>1.7080470000000001</v>
      </c>
      <c r="E210">
        <v>0.37183159999999998</v>
      </c>
      <c r="F210">
        <v>-2.053288E-2</v>
      </c>
      <c r="G210">
        <v>-3.0284470000000001E-2</v>
      </c>
      <c r="H210">
        <v>0.92757889999999998</v>
      </c>
      <c r="I210">
        <v>0.45840389999999998</v>
      </c>
      <c r="J210">
        <v>-1.7812609999999999E-3</v>
      </c>
      <c r="K210">
        <v>0.64642560000000004</v>
      </c>
      <c r="L210">
        <v>1.509165E-3</v>
      </c>
      <c r="M210">
        <v>0.76297349999999997</v>
      </c>
      <c r="N210">
        <v>0</v>
      </c>
      <c r="O210">
        <v>0</v>
      </c>
      <c r="P210">
        <v>0</v>
      </c>
      <c r="Q210">
        <v>0</v>
      </c>
      <c r="R210">
        <v>33.475790000000003</v>
      </c>
      <c r="S210">
        <v>0</v>
      </c>
      <c r="T210">
        <v>1</v>
      </c>
      <c r="U210">
        <v>1.53473E-4</v>
      </c>
      <c r="V210">
        <v>6.0359539999999996E-3</v>
      </c>
      <c r="W210">
        <v>-8.9746140000000005E-3</v>
      </c>
      <c r="X210">
        <v>5.9256109999999996E-12</v>
      </c>
      <c r="Y210">
        <v>-6.090404E-9</v>
      </c>
      <c r="Z210">
        <v>-3.2356990000000002E-10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7.0628499999999999E-12</v>
      </c>
      <c r="AM210">
        <v>-2.4168509999999999E-9</v>
      </c>
      <c r="AN210">
        <v>-2.6200129999999997E-10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8.829099E-2</v>
      </c>
      <c r="AX210">
        <v>1.6068720000000002E-2</v>
      </c>
      <c r="AY210">
        <v>-6.8173779999999998E-3</v>
      </c>
      <c r="AZ210">
        <v>7.0628499999999999E-12</v>
      </c>
      <c r="BA210">
        <v>-2.4168509999999999E-9</v>
      </c>
      <c r="BB210">
        <v>-2.6200129999999997E-10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x14ac:dyDescent="0.2">
      <c r="A211">
        <v>573.83090000000004</v>
      </c>
      <c r="B211">
        <v>3.4704959999999998</v>
      </c>
      <c r="C211">
        <v>1.082697</v>
      </c>
      <c r="D211">
        <v>1.707716</v>
      </c>
      <c r="E211">
        <v>0.37183159999999998</v>
      </c>
      <c r="F211">
        <v>-2.0532890000000002E-2</v>
      </c>
      <c r="G211">
        <v>-3.0284459999999999E-2</v>
      </c>
      <c r="H211">
        <v>0.92757889999999998</v>
      </c>
      <c r="I211">
        <v>0.45840389999999998</v>
      </c>
      <c r="J211">
        <v>-2.9133090000000002E-3</v>
      </c>
      <c r="K211">
        <v>0.64816339999999995</v>
      </c>
      <c r="L211">
        <v>2.4797389999999999E-3</v>
      </c>
      <c r="M211">
        <v>0.76149169999999999</v>
      </c>
      <c r="N211">
        <v>0</v>
      </c>
      <c r="O211">
        <v>0</v>
      </c>
      <c r="P211">
        <v>0</v>
      </c>
      <c r="Q211">
        <v>0</v>
      </c>
      <c r="R211">
        <v>28.835260000000002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-7.1921650000000004E-13</v>
      </c>
      <c r="Y211">
        <v>-3.4338169999999999E-9</v>
      </c>
      <c r="Z211">
        <v>2.1276809999999999E-10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-7.1921650000000004E-13</v>
      </c>
      <c r="AM211">
        <v>-3.4338169999999999E-9</v>
      </c>
      <c r="AN211">
        <v>2.1276809999999999E-10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5.4485119999999998E-2</v>
      </c>
      <c r="AX211">
        <v>8.10576E-3</v>
      </c>
      <c r="AY211">
        <v>1.0362990000000001E-2</v>
      </c>
      <c r="AZ211">
        <v>-7.1921650000000004E-13</v>
      </c>
      <c r="BA211">
        <v>-3.4338169999999999E-9</v>
      </c>
      <c r="BB211">
        <v>2.1276809999999999E-10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x14ac:dyDescent="0.2">
      <c r="A212">
        <v>573.88019999999995</v>
      </c>
      <c r="B212">
        <v>3.5036909999999999</v>
      </c>
      <c r="C212">
        <v>1.0892790000000001</v>
      </c>
      <c r="D212">
        <v>1.719079</v>
      </c>
      <c r="E212">
        <v>0.37183159999999998</v>
      </c>
      <c r="F212">
        <v>-2.053288E-2</v>
      </c>
      <c r="G212">
        <v>-3.0284450000000001E-2</v>
      </c>
      <c r="H212">
        <v>0.92757889999999998</v>
      </c>
      <c r="I212">
        <v>0.45840389999999998</v>
      </c>
      <c r="J212">
        <v>-3.9137859999999998E-3</v>
      </c>
      <c r="K212">
        <v>0.64949330000000005</v>
      </c>
      <c r="L212">
        <v>3.343169E-3</v>
      </c>
      <c r="M212">
        <v>0.76034990000000002</v>
      </c>
      <c r="N212">
        <v>1</v>
      </c>
      <c r="O212">
        <v>-6.9622989999999999E-3</v>
      </c>
      <c r="P212">
        <v>-8.3422659999999997E-4</v>
      </c>
      <c r="Q212">
        <v>-7.9882140000000004E-4</v>
      </c>
      <c r="R212">
        <v>26.401330000000002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3.3190259999999999E-11</v>
      </c>
      <c r="Y212">
        <v>4.5125950000000004E-9</v>
      </c>
      <c r="Z212">
        <v>-7.4104619999999997E-10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3.3190259999999999E-11</v>
      </c>
      <c r="AM212">
        <v>4.5125950000000004E-9</v>
      </c>
      <c r="AN212">
        <v>-7.4104619999999997E-10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3.7235900000000002E-2</v>
      </c>
      <c r="AX212">
        <v>4.7046830000000003E-3</v>
      </c>
      <c r="AY212">
        <v>1.4537660000000001E-2</v>
      </c>
      <c r="AZ212">
        <v>1.670953E-11</v>
      </c>
      <c r="BA212">
        <v>1.4837380000000001E-9</v>
      </c>
      <c r="BB212">
        <v>-3.7161940000000002E-10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x14ac:dyDescent="0.2">
      <c r="A213">
        <v>573.93060000000003</v>
      </c>
      <c r="B213">
        <v>3.4980099999999998</v>
      </c>
      <c r="C213">
        <v>1.087046</v>
      </c>
      <c r="D213">
        <v>1.719428</v>
      </c>
      <c r="E213">
        <v>0.37183169999999999</v>
      </c>
      <c r="F213">
        <v>-2.053294E-2</v>
      </c>
      <c r="G213">
        <v>-3.0284439999999999E-2</v>
      </c>
      <c r="H213">
        <v>0.92757880000000004</v>
      </c>
      <c r="I213">
        <v>0.45840389999999998</v>
      </c>
      <c r="J213">
        <v>-4.6642589999999996E-3</v>
      </c>
      <c r="K213">
        <v>0.6504548</v>
      </c>
      <c r="L213">
        <v>3.9944810000000002E-3</v>
      </c>
      <c r="M213">
        <v>0.75952019999999998</v>
      </c>
      <c r="N213">
        <v>1</v>
      </c>
      <c r="O213">
        <v>-7.0128439999999998E-3</v>
      </c>
      <c r="P213">
        <v>0</v>
      </c>
      <c r="Q213">
        <v>0</v>
      </c>
      <c r="R213">
        <v>27.473400000000002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1.886193E-10</v>
      </c>
      <c r="Y213">
        <v>-1.8044869999999999E-8</v>
      </c>
      <c r="Z213">
        <v>3.6107929999999999E-10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1.751935E-10</v>
      </c>
      <c r="AM213">
        <v>-1.804395E-8</v>
      </c>
      <c r="AN213">
        <v>3.5641340000000001E-10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2.0886829999999999E-2</v>
      </c>
      <c r="AX213">
        <v>3.570372E-3</v>
      </c>
      <c r="AY213">
        <v>9.6069709999999997E-4</v>
      </c>
      <c r="AZ213">
        <v>1.886193E-10</v>
      </c>
      <c r="BA213">
        <v>-1.8044869999999999E-8</v>
      </c>
      <c r="BB213">
        <v>3.6107929999999999E-10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x14ac:dyDescent="0.2">
      <c r="A214">
        <v>573.98099999999999</v>
      </c>
      <c r="B214">
        <v>3.5023580000000001</v>
      </c>
      <c r="C214">
        <v>1.090787</v>
      </c>
      <c r="D214">
        <v>1.709587</v>
      </c>
      <c r="E214">
        <v>0.37183159999999998</v>
      </c>
      <c r="F214">
        <v>-2.053292E-2</v>
      </c>
      <c r="G214">
        <v>-3.0284450000000001E-2</v>
      </c>
      <c r="H214">
        <v>0.92757889999999998</v>
      </c>
      <c r="I214">
        <v>0.45840389999999998</v>
      </c>
      <c r="J214">
        <v>-5.2792280000000004E-3</v>
      </c>
      <c r="K214">
        <v>0.6513063</v>
      </c>
      <c r="L214">
        <v>4.5314580000000004E-3</v>
      </c>
      <c r="M214">
        <v>0.75878310000000004</v>
      </c>
      <c r="N214">
        <v>1</v>
      </c>
      <c r="O214">
        <v>-1.184106E-2</v>
      </c>
      <c r="P214">
        <v>0</v>
      </c>
      <c r="Q214">
        <v>0</v>
      </c>
      <c r="R214">
        <v>21.343779999999999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-2.756611E-10</v>
      </c>
      <c r="Y214">
        <v>5.0318400000000003E-9</v>
      </c>
      <c r="Z214">
        <v>-5.4829449999999996E-10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6.386812E-2</v>
      </c>
      <c r="AJ214">
        <v>8.4978599999999994E-3</v>
      </c>
      <c r="AK214">
        <v>-1.31337E-2</v>
      </c>
      <c r="AL214">
        <v>-2.9130810000000001E-10</v>
      </c>
      <c r="AM214">
        <v>1.151755E-8</v>
      </c>
      <c r="AN214">
        <v>-5.33757E-10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-2.5880410000000001E-3</v>
      </c>
      <c r="AX214">
        <v>-8.9913850000000002E-4</v>
      </c>
      <c r="AY214">
        <v>3.2393830000000002E-3</v>
      </c>
      <c r="AZ214">
        <v>-2.152731E-10</v>
      </c>
      <c r="BA214">
        <v>8.7032309999999994E-9</v>
      </c>
      <c r="BB214">
        <v>-4.3017000000000003E-10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x14ac:dyDescent="0.2">
      <c r="A215">
        <v>574.03129999999999</v>
      </c>
      <c r="B215">
        <v>3.5069729999999999</v>
      </c>
      <c r="C215">
        <v>1.097928</v>
      </c>
      <c r="D215">
        <v>1.7046300000000001</v>
      </c>
      <c r="E215">
        <v>0.37183169999999999</v>
      </c>
      <c r="F215">
        <v>-2.05329E-2</v>
      </c>
      <c r="G215">
        <v>-3.0284439999999999E-2</v>
      </c>
      <c r="H215">
        <v>0.92757880000000004</v>
      </c>
      <c r="I215">
        <v>0.45840389999999998</v>
      </c>
      <c r="J215">
        <v>-5.8600960000000004E-3</v>
      </c>
      <c r="K215">
        <v>0.65206459999999999</v>
      </c>
      <c r="L215">
        <v>5.0402839999999999E-3</v>
      </c>
      <c r="M215">
        <v>0.75812409999999997</v>
      </c>
      <c r="N215">
        <v>1</v>
      </c>
      <c r="O215">
        <v>-1.2322899999999999E-2</v>
      </c>
      <c r="P215">
        <v>-1.2779239999999999E-3</v>
      </c>
      <c r="Q215">
        <v>-1.2236829999999999E-3</v>
      </c>
      <c r="R215">
        <v>25.697430000000001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-1.175779E-10</v>
      </c>
      <c r="Y215">
        <v>4.5123799999999997E-9</v>
      </c>
      <c r="Z215">
        <v>-1.6774780000000001E-9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8.3674949999999998E-2</v>
      </c>
      <c r="AJ215">
        <v>1.381244E-2</v>
      </c>
      <c r="AK215">
        <v>-7.8528409999999993E-3</v>
      </c>
      <c r="AL215">
        <v>-9.304323E-11</v>
      </c>
      <c r="AM215">
        <v>2.3832710000000001E-11</v>
      </c>
      <c r="AN215">
        <v>-9.4703899999999996E-10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-2.5828829999999998E-3</v>
      </c>
      <c r="AX215">
        <v>-9.2051830000000005E-4</v>
      </c>
      <c r="AY215">
        <v>3.2374930000000001E-3</v>
      </c>
      <c r="AZ215">
        <v>-1.175779E-10</v>
      </c>
      <c r="BA215">
        <v>4.5123799999999997E-9</v>
      </c>
      <c r="BB215">
        <v>-1.6774780000000001E-9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</row>
    <row r="216" spans="1:60" x14ac:dyDescent="0.2">
      <c r="A216">
        <v>574.08140000000003</v>
      </c>
      <c r="B216">
        <v>3.5020250000000002</v>
      </c>
      <c r="C216">
        <v>1.1027640000000001</v>
      </c>
      <c r="D216">
        <v>1.7023090000000001</v>
      </c>
      <c r="E216">
        <v>0.37183169999999999</v>
      </c>
      <c r="F216">
        <v>-2.053292E-2</v>
      </c>
      <c r="G216">
        <v>-3.0284459999999999E-2</v>
      </c>
      <c r="H216">
        <v>0.92757880000000004</v>
      </c>
      <c r="I216">
        <v>0.45840389999999998</v>
      </c>
      <c r="J216">
        <v>-6.420238E-3</v>
      </c>
      <c r="K216">
        <v>0.65269920000000003</v>
      </c>
      <c r="L216">
        <v>5.5314839999999997E-3</v>
      </c>
      <c r="M216">
        <v>0.75756970000000001</v>
      </c>
      <c r="N216">
        <v>1</v>
      </c>
      <c r="O216">
        <v>-8.2311629999999997E-3</v>
      </c>
      <c r="P216">
        <v>-1.3483760000000001E-3</v>
      </c>
      <c r="Q216">
        <v>-1.2911559999999999E-3</v>
      </c>
      <c r="R216">
        <v>25.696470000000001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1.2712190000000001E-10</v>
      </c>
      <c r="Y216">
        <v>1.266431E-9</v>
      </c>
      <c r="Z216">
        <v>-1.6853219999999999E-9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2.4137519999999999E-2</v>
      </c>
      <c r="AJ216">
        <v>6.1991030000000001E-3</v>
      </c>
      <c r="AK216">
        <v>7.3846859999999997E-3</v>
      </c>
      <c r="AL216">
        <v>8.1488070000000005E-11</v>
      </c>
      <c r="AM216">
        <v>-6.1063740000000003E-9</v>
      </c>
      <c r="AN216">
        <v>-1.0525390000000001E-9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0</v>
      </c>
      <c r="AX216">
        <v>0</v>
      </c>
      <c r="AY216">
        <v>0</v>
      </c>
      <c r="AZ216">
        <v>1.2712190000000001E-10</v>
      </c>
      <c r="BA216">
        <v>1.266431E-9</v>
      </c>
      <c r="BB216">
        <v>-1.6853219999999999E-9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</row>
    <row r="217" spans="1:60" x14ac:dyDescent="0.2">
      <c r="A217">
        <v>574.13049999999998</v>
      </c>
      <c r="B217">
        <v>3.4963869999999999</v>
      </c>
      <c r="C217">
        <v>1.1076239999999999</v>
      </c>
      <c r="D217">
        <v>1.7057340000000001</v>
      </c>
      <c r="E217">
        <v>0.37183179999999999</v>
      </c>
      <c r="F217">
        <v>-2.053294E-2</v>
      </c>
      <c r="G217">
        <v>-3.0284450000000001E-2</v>
      </c>
      <c r="H217">
        <v>0.92757880000000004</v>
      </c>
      <c r="I217">
        <v>0.45840389999999998</v>
      </c>
      <c r="J217">
        <v>-6.9290970000000004E-3</v>
      </c>
      <c r="K217">
        <v>0.65314349999999999</v>
      </c>
      <c r="L217">
        <v>5.9770489999999999E-3</v>
      </c>
      <c r="M217">
        <v>0.75717880000000004</v>
      </c>
      <c r="N217">
        <v>1</v>
      </c>
      <c r="O217">
        <v>-5.3436760000000003E-3</v>
      </c>
      <c r="P217">
        <v>0</v>
      </c>
      <c r="Q217">
        <v>0</v>
      </c>
      <c r="R217">
        <v>25.145849999999999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2.9340669999999998E-11</v>
      </c>
      <c r="Y217">
        <v>1.5940870000000001E-9</v>
      </c>
      <c r="Z217">
        <v>-5.5806589999999995E-10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1.518946E-2</v>
      </c>
      <c r="AJ217">
        <v>3.6967789999999999E-3</v>
      </c>
      <c r="AK217">
        <v>3.3426200000000001E-3</v>
      </c>
      <c r="AL217">
        <v>2.011579E-11</v>
      </c>
      <c r="AM217">
        <v>-2.8973229999999998E-9</v>
      </c>
      <c r="AN217">
        <v>-2.19043E-10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0</v>
      </c>
      <c r="AZ217">
        <v>-6.3039369999999998E-12</v>
      </c>
      <c r="BA217">
        <v>9.3238749999999995E-11</v>
      </c>
      <c r="BB217">
        <v>-1.0445089999999999E-11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</row>
    <row r="218" spans="1:60" x14ac:dyDescent="0.2">
      <c r="A218">
        <v>574.18110000000001</v>
      </c>
      <c r="B218">
        <v>3.4948950000000001</v>
      </c>
      <c r="C218">
        <v>1.112133</v>
      </c>
      <c r="D218">
        <v>1.7096370000000001</v>
      </c>
      <c r="E218">
        <v>0.37183169999999999</v>
      </c>
      <c r="F218">
        <v>-2.05329E-2</v>
      </c>
      <c r="G218">
        <v>-3.0284459999999999E-2</v>
      </c>
      <c r="H218">
        <v>0.92757880000000004</v>
      </c>
      <c r="I218">
        <v>0.45840389999999998</v>
      </c>
      <c r="J218">
        <v>-7.4137559999999996E-3</v>
      </c>
      <c r="K218">
        <v>0.65340679999999995</v>
      </c>
      <c r="L218">
        <v>6.3996820000000003E-3</v>
      </c>
      <c r="M218">
        <v>0.7569437</v>
      </c>
      <c r="N218">
        <v>1</v>
      </c>
      <c r="O218">
        <v>-3.8909909999999999E-3</v>
      </c>
      <c r="P218">
        <v>0</v>
      </c>
      <c r="Q218">
        <v>0</v>
      </c>
      <c r="R218">
        <v>27.5395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-2.769425E-10</v>
      </c>
      <c r="Y218">
        <v>1.5193529999999999E-8</v>
      </c>
      <c r="Z218">
        <v>9.3905770000000003E-11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1.620924E-2</v>
      </c>
      <c r="AJ218">
        <v>3.9409520000000002E-3</v>
      </c>
      <c r="AK218">
        <v>3.5376439999999999E-3</v>
      </c>
      <c r="AL218">
        <v>-2.769425E-10</v>
      </c>
      <c r="AM218">
        <v>1.5193529999999999E-8</v>
      </c>
      <c r="AN218">
        <v>9.3905770000000003E-11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-1.1384130000000001E-10</v>
      </c>
      <c r="BA218">
        <v>7.8238520000000002E-9</v>
      </c>
      <c r="BB218">
        <v>1.771731E-10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1</v>
      </c>
    </row>
    <row r="219" spans="1:60" x14ac:dyDescent="0.2">
      <c r="A219">
        <v>574.23099999999999</v>
      </c>
      <c r="B219">
        <v>3.489722</v>
      </c>
      <c r="C219">
        <v>1.1132489999999999</v>
      </c>
      <c r="D219">
        <v>1.7225980000000001</v>
      </c>
      <c r="E219">
        <v>0.37183189999999999</v>
      </c>
      <c r="F219">
        <v>-2.0532829999999998E-2</v>
      </c>
      <c r="G219">
        <v>-3.0284490000000001E-2</v>
      </c>
      <c r="H219">
        <v>0.92757869999999998</v>
      </c>
      <c r="I219">
        <v>0.45840389999999998</v>
      </c>
      <c r="J219">
        <v>-7.8487550000000007E-3</v>
      </c>
      <c r="K219">
        <v>0.65348430000000002</v>
      </c>
      <c r="L219">
        <v>6.7766520000000002E-3</v>
      </c>
      <c r="M219">
        <v>0.75686900000000001</v>
      </c>
      <c r="N219">
        <v>1</v>
      </c>
      <c r="O219">
        <v>-2.8076170000000001E-3</v>
      </c>
      <c r="P219">
        <v>0</v>
      </c>
      <c r="Q219">
        <v>0</v>
      </c>
      <c r="R219">
        <v>26.133870000000002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-6.3336020000000001E-11</v>
      </c>
      <c r="Y219">
        <v>1.9445349999999999E-8</v>
      </c>
      <c r="Z219">
        <v>2.250561E-9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1.709813E-2</v>
      </c>
      <c r="AJ219">
        <v>4.169819E-3</v>
      </c>
      <c r="AK219">
        <v>3.704892E-3</v>
      </c>
      <c r="AL219">
        <v>-6.8390229999999999E-11</v>
      </c>
      <c r="AM219">
        <v>1.9635959999999998E-8</v>
      </c>
      <c r="AN219">
        <v>2.162394E-9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-1.8131620000000001E-2</v>
      </c>
      <c r="AX219">
        <v>-7.8642999999999994E-3</v>
      </c>
      <c r="AY219">
        <v>2.217063E-2</v>
      </c>
      <c r="AZ219">
        <v>-6.8390229999999999E-11</v>
      </c>
      <c r="BA219">
        <v>1.9635959999999998E-8</v>
      </c>
      <c r="BB219">
        <v>2.162394E-9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</row>
    <row r="220" spans="1:60" x14ac:dyDescent="0.2">
      <c r="A220">
        <v>574.28060000000005</v>
      </c>
      <c r="B220">
        <v>3.4600089999999999</v>
      </c>
      <c r="C220">
        <v>1.0999110000000001</v>
      </c>
      <c r="D220">
        <v>1.755118</v>
      </c>
      <c r="E220">
        <v>0.37183189999999999</v>
      </c>
      <c r="F220">
        <v>-2.0532890000000002E-2</v>
      </c>
      <c r="G220">
        <v>-3.0284499999999999E-2</v>
      </c>
      <c r="H220">
        <v>0.92757869999999998</v>
      </c>
      <c r="I220">
        <v>0.45840389999999998</v>
      </c>
      <c r="J220">
        <v>-8.0839169999999995E-3</v>
      </c>
      <c r="K220">
        <v>0.65305709999999995</v>
      </c>
      <c r="L220">
        <v>6.9717729999999997E-3</v>
      </c>
      <c r="M220">
        <v>0.75723339999999995</v>
      </c>
      <c r="N220">
        <v>1</v>
      </c>
      <c r="O220">
        <v>0</v>
      </c>
      <c r="P220">
        <v>0</v>
      </c>
      <c r="Q220">
        <v>0</v>
      </c>
      <c r="R220">
        <v>25.56531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1.3555900000000001E-10</v>
      </c>
      <c r="Y220">
        <v>-7.5168030000000005E-9</v>
      </c>
      <c r="Z220">
        <v>-5.1379540000000001E-10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1.707699E-2</v>
      </c>
      <c r="AJ220">
        <v>4.2236060000000004E-3</v>
      </c>
      <c r="AK220">
        <v>3.7169600000000001E-3</v>
      </c>
      <c r="AL220">
        <v>1.4014240000000001E-10</v>
      </c>
      <c r="AM220">
        <v>-1.491816E-8</v>
      </c>
      <c r="AN220">
        <v>3.138691E-10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-7.4467199999999997E-2</v>
      </c>
      <c r="AX220">
        <v>-2.6864329999999999E-2</v>
      </c>
      <c r="AY220">
        <v>3.1994630000000003E-2</v>
      </c>
      <c r="AZ220">
        <v>1.3555900000000001E-10</v>
      </c>
      <c r="BA220">
        <v>-7.5168030000000005E-9</v>
      </c>
      <c r="BB220">
        <v>-5.1379540000000001E-10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</row>
    <row r="221" spans="1:60" x14ac:dyDescent="0.2">
      <c r="A221">
        <v>574.33140000000003</v>
      </c>
      <c r="B221">
        <v>3.3902700000000001</v>
      </c>
      <c r="C221">
        <v>1.072632</v>
      </c>
      <c r="D221">
        <v>1.7789619999999999</v>
      </c>
      <c r="E221">
        <v>0.37183189999999999</v>
      </c>
      <c r="F221">
        <v>-2.0532829999999998E-2</v>
      </c>
      <c r="G221">
        <v>-3.0284559999999999E-2</v>
      </c>
      <c r="H221">
        <v>0.92757869999999998</v>
      </c>
      <c r="I221">
        <v>0.45840389999999998</v>
      </c>
      <c r="J221">
        <v>-7.9098510000000007E-3</v>
      </c>
      <c r="K221">
        <v>0.65208969999999999</v>
      </c>
      <c r="L221">
        <v>6.8040319999999998E-3</v>
      </c>
      <c r="M221">
        <v>0.75807000000000002</v>
      </c>
      <c r="N221">
        <v>0</v>
      </c>
      <c r="O221">
        <v>0</v>
      </c>
      <c r="P221">
        <v>0</v>
      </c>
      <c r="Q221">
        <v>0</v>
      </c>
      <c r="R221">
        <v>27.305440000000001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-1.8548909999999999E-10</v>
      </c>
      <c r="Y221">
        <v>2.470922E-8</v>
      </c>
      <c r="Z221">
        <v>3.7266289999999998E-10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-2.227791E-4</v>
      </c>
      <c r="AJ221">
        <v>-1.5276980000000001E-3</v>
      </c>
      <c r="AK221">
        <v>-6.6828549999999997E-3</v>
      </c>
      <c r="AL221">
        <v>-1.8083779999999999E-10</v>
      </c>
      <c r="AM221">
        <v>1.6585839999999999E-8</v>
      </c>
      <c r="AN221">
        <v>6.9222079999999996E-10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-8.014135E-2</v>
      </c>
      <c r="AX221">
        <v>-3.101363E-2</v>
      </c>
      <c r="AY221">
        <v>2.022475E-2</v>
      </c>
      <c r="AZ221">
        <v>-2.1571750000000001E-10</v>
      </c>
      <c r="BA221">
        <v>2.7651949999999999E-8</v>
      </c>
      <c r="BB221">
        <v>6.9203009999999997E-10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1</v>
      </c>
    </row>
    <row r="222" spans="1:60" x14ac:dyDescent="0.2">
      <c r="A222">
        <v>574.38109999999995</v>
      </c>
      <c r="B222">
        <v>3.3238759999999998</v>
      </c>
      <c r="C222">
        <v>1.0456799999999999</v>
      </c>
      <c r="D222">
        <v>1.786808</v>
      </c>
      <c r="E222">
        <v>0.37183189999999999</v>
      </c>
      <c r="F222">
        <v>-2.05328E-2</v>
      </c>
      <c r="G222">
        <v>-3.028457E-2</v>
      </c>
      <c r="H222">
        <v>0.92757869999999998</v>
      </c>
      <c r="I222">
        <v>0.45840389999999998</v>
      </c>
      <c r="J222">
        <v>-7.3085299999999997E-3</v>
      </c>
      <c r="K222">
        <v>0.65092309999999998</v>
      </c>
      <c r="L222">
        <v>6.2671589999999996E-3</v>
      </c>
      <c r="M222">
        <v>0.75908260000000005</v>
      </c>
      <c r="N222">
        <v>0</v>
      </c>
      <c r="O222">
        <v>0</v>
      </c>
      <c r="P222">
        <v>0</v>
      </c>
      <c r="Q222">
        <v>0</v>
      </c>
      <c r="R222">
        <v>28.52581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2.5151610000000002E-10</v>
      </c>
      <c r="Y222">
        <v>1.9186460000000002E-8</v>
      </c>
      <c r="Z222">
        <v>-3.068346E-9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1.539144E-10</v>
      </c>
      <c r="AM222">
        <v>1.108896E-8</v>
      </c>
      <c r="AN222">
        <v>-2.3920170000000001E-9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-5.557401E-2</v>
      </c>
      <c r="AX222">
        <v>-2.2356640000000001E-2</v>
      </c>
      <c r="AY222">
        <v>3.3827050000000002E-3</v>
      </c>
      <c r="AZ222">
        <v>2.9141209999999998E-10</v>
      </c>
      <c r="BA222">
        <v>1.7740600000000001E-8</v>
      </c>
      <c r="BB222">
        <v>-2.7513440000000002E-9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1</v>
      </c>
    </row>
    <row r="223" spans="1:60" x14ac:dyDescent="0.2">
      <c r="A223">
        <v>574.43100000000004</v>
      </c>
      <c r="B223">
        <v>3.2713239999999999</v>
      </c>
      <c r="C223">
        <v>1.029792</v>
      </c>
      <c r="D223">
        <v>1.802273</v>
      </c>
      <c r="E223">
        <v>0.3718321</v>
      </c>
      <c r="F223">
        <v>-2.053286E-2</v>
      </c>
      <c r="G223">
        <v>-3.0284539999999999E-2</v>
      </c>
      <c r="H223">
        <v>0.92757869999999998</v>
      </c>
      <c r="I223">
        <v>0.45840389999999998</v>
      </c>
      <c r="J223">
        <v>-6.484119E-3</v>
      </c>
      <c r="K223">
        <v>0.64966880000000005</v>
      </c>
      <c r="L223">
        <v>5.5415669999999998E-3</v>
      </c>
      <c r="M223">
        <v>0.76016950000000005</v>
      </c>
      <c r="N223">
        <v>0</v>
      </c>
      <c r="O223">
        <v>0</v>
      </c>
      <c r="P223">
        <v>0</v>
      </c>
      <c r="Q223">
        <v>0</v>
      </c>
      <c r="R223">
        <v>30.59675</v>
      </c>
      <c r="S223">
        <v>0</v>
      </c>
      <c r="T223">
        <v>1</v>
      </c>
      <c r="U223">
        <v>-1.9567839999999999E-4</v>
      </c>
      <c r="V223">
        <v>1.192493E-2</v>
      </c>
      <c r="W223">
        <v>1.50577E-2</v>
      </c>
      <c r="X223">
        <v>8.8248779999999999E-11</v>
      </c>
      <c r="Y223">
        <v>-2.5208960000000001E-8</v>
      </c>
      <c r="Z223">
        <v>1.96183E-9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1.7713720000000001E-10</v>
      </c>
      <c r="AM223">
        <v>-2.2361000000000001E-8</v>
      </c>
      <c r="AN223">
        <v>1.4308559999999999E-9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-4.335145E-2</v>
      </c>
      <c r="AX223">
        <v>-1.9830589999999999E-2</v>
      </c>
      <c r="AY223">
        <v>8.2637839999999997E-3</v>
      </c>
      <c r="AZ223">
        <v>7.4585350000000002E-11</v>
      </c>
      <c r="BA223">
        <v>-1.773029E-8</v>
      </c>
      <c r="BB223">
        <v>2.0954250000000001E-9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</row>
    <row r="224" spans="1:60" x14ac:dyDescent="0.2">
      <c r="A224">
        <v>574.48140000000001</v>
      </c>
      <c r="B224">
        <v>3.232796</v>
      </c>
      <c r="C224">
        <v>1.0637760000000001</v>
      </c>
      <c r="D224">
        <v>1.8246709999999999</v>
      </c>
      <c r="E224">
        <v>0.37183189999999999</v>
      </c>
      <c r="F224">
        <v>-2.053286E-2</v>
      </c>
      <c r="G224">
        <v>-3.0284519999999999E-2</v>
      </c>
      <c r="H224">
        <v>0.92757869999999998</v>
      </c>
      <c r="I224">
        <v>0.45840389999999998</v>
      </c>
      <c r="J224">
        <v>-6.0848860000000003E-3</v>
      </c>
      <c r="K224">
        <v>0.64821139999999999</v>
      </c>
      <c r="L224">
        <v>5.180189E-3</v>
      </c>
      <c r="M224">
        <v>0.76141859999999995</v>
      </c>
      <c r="N224">
        <v>0</v>
      </c>
      <c r="O224">
        <v>0</v>
      </c>
      <c r="P224">
        <v>0</v>
      </c>
      <c r="Q224">
        <v>0</v>
      </c>
      <c r="R224">
        <v>32.388420000000004</v>
      </c>
      <c r="S224">
        <v>0</v>
      </c>
      <c r="T224">
        <v>1</v>
      </c>
      <c r="U224">
        <v>-9.6206229999999996E-4</v>
      </c>
      <c r="V224">
        <v>8.0960470000000007E-2</v>
      </c>
      <c r="W224">
        <v>6.4235079999999996E-3</v>
      </c>
      <c r="X224">
        <v>1.472189E-10</v>
      </c>
      <c r="Y224">
        <v>3.390864E-9</v>
      </c>
      <c r="Z224">
        <v>-1.1554860000000001E-9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1.472189E-10</v>
      </c>
      <c r="AM224">
        <v>3.390864E-9</v>
      </c>
      <c r="AN224">
        <v>-1.1554860000000001E-9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-2.873734E-2</v>
      </c>
      <c r="AX224">
        <v>-1.4906040000000001E-2</v>
      </c>
      <c r="AY224">
        <v>1.6322340000000001E-2</v>
      </c>
      <c r="AZ224">
        <v>1.702456E-10</v>
      </c>
      <c r="BA224">
        <v>-9.0590160000000004E-10</v>
      </c>
      <c r="BB224">
        <v>-1.387978E-9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1</v>
      </c>
    </row>
    <row r="225" spans="1:60" x14ac:dyDescent="0.2">
      <c r="A225">
        <v>574.53060000000005</v>
      </c>
      <c r="B225">
        <v>3.2185290000000002</v>
      </c>
      <c r="C225">
        <v>1.1162570000000001</v>
      </c>
      <c r="D225">
        <v>1.83771</v>
      </c>
      <c r="E225">
        <v>0.37183189999999999</v>
      </c>
      <c r="F225">
        <v>-2.053288E-2</v>
      </c>
      <c r="G225">
        <v>-3.0284470000000001E-2</v>
      </c>
      <c r="H225">
        <v>0.92757869999999998</v>
      </c>
      <c r="I225">
        <v>0.45840389999999998</v>
      </c>
      <c r="J225">
        <v>-6.6220469999999998E-3</v>
      </c>
      <c r="K225">
        <v>0.64669909999999997</v>
      </c>
      <c r="L225">
        <v>5.6149140000000004E-3</v>
      </c>
      <c r="M225">
        <v>0.76269580000000003</v>
      </c>
      <c r="N225">
        <v>0</v>
      </c>
      <c r="O225">
        <v>0</v>
      </c>
      <c r="P225">
        <v>0</v>
      </c>
      <c r="Q225">
        <v>0</v>
      </c>
      <c r="R225">
        <v>31.837330000000001</v>
      </c>
      <c r="S225">
        <v>0</v>
      </c>
      <c r="T225">
        <v>1</v>
      </c>
      <c r="U225">
        <v>-6.0939529999999998E-4</v>
      </c>
      <c r="V225">
        <v>5.0996180000000002E-2</v>
      </c>
      <c r="W225">
        <v>9.7429069999999997E-5</v>
      </c>
      <c r="X225">
        <v>2.0580919999999999E-10</v>
      </c>
      <c r="Y225">
        <v>-1.251804E-8</v>
      </c>
      <c r="Z225">
        <v>-7.0479070000000002E-10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1.7704720000000001E-10</v>
      </c>
      <c r="AM225">
        <v>-4.2705550000000003E-9</v>
      </c>
      <c r="AN225">
        <v>-5.2145110000000003E-10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-2.2676969999999999E-3</v>
      </c>
      <c r="AX225">
        <v>-1.677764E-3</v>
      </c>
      <c r="AY225">
        <v>6.0880739999999997E-3</v>
      </c>
      <c r="AZ225">
        <v>1.8638399999999999E-10</v>
      </c>
      <c r="BA225">
        <v>-1.033801E-8</v>
      </c>
      <c r="BB225">
        <v>-4.2829769999999999E-11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1</v>
      </c>
    </row>
    <row r="226" spans="1:60" x14ac:dyDescent="0.2">
      <c r="A226">
        <v>574.58040000000005</v>
      </c>
      <c r="B226">
        <v>3.215678</v>
      </c>
      <c r="C226">
        <v>1.149184</v>
      </c>
      <c r="D226">
        <v>1.8410960000000001</v>
      </c>
      <c r="E226">
        <v>0.371832</v>
      </c>
      <c r="F226">
        <v>-2.053288E-2</v>
      </c>
      <c r="G226">
        <v>-3.0284459999999999E-2</v>
      </c>
      <c r="H226">
        <v>0.92757869999999998</v>
      </c>
      <c r="I226">
        <v>0.45840389999999998</v>
      </c>
      <c r="J226">
        <v>-7.7952489999999998E-3</v>
      </c>
      <c r="K226">
        <v>0.64538379999999995</v>
      </c>
      <c r="L226">
        <v>6.5867920000000002E-3</v>
      </c>
      <c r="M226">
        <v>0.76379019999999997</v>
      </c>
      <c r="N226">
        <v>0</v>
      </c>
      <c r="O226">
        <v>0</v>
      </c>
      <c r="P226">
        <v>0</v>
      </c>
      <c r="Q226">
        <v>0</v>
      </c>
      <c r="R226">
        <v>35.619329999999998</v>
      </c>
      <c r="S226">
        <v>0</v>
      </c>
      <c r="T226">
        <v>1</v>
      </c>
      <c r="U226">
        <v>-3.27728E-4</v>
      </c>
      <c r="V226">
        <v>2.0997430000000001E-2</v>
      </c>
      <c r="W226">
        <v>1.522728E-6</v>
      </c>
      <c r="X226">
        <v>1.12374E-10</v>
      </c>
      <c r="Y226">
        <v>-4.0026919999999998E-9</v>
      </c>
      <c r="Z226">
        <v>2.0291200000000001E-9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1.8061049999999999E-10</v>
      </c>
      <c r="AM226">
        <v>-1.544055E-9</v>
      </c>
      <c r="AN226">
        <v>1.427883E-9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0</v>
      </c>
      <c r="AX226">
        <v>0</v>
      </c>
      <c r="AY226">
        <v>0</v>
      </c>
      <c r="AZ226">
        <v>9.8108460000000001E-11</v>
      </c>
      <c r="BA226">
        <v>-3.8980590000000002E-9</v>
      </c>
      <c r="BB226">
        <v>2.1760200000000001E-9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1</v>
      </c>
    </row>
    <row r="227" spans="1:60" x14ac:dyDescent="0.2">
      <c r="A227">
        <v>574.63059999999996</v>
      </c>
      <c r="B227">
        <v>3.2149610000000002</v>
      </c>
      <c r="C227">
        <v>1.168358</v>
      </c>
      <c r="D227">
        <v>1.841666</v>
      </c>
      <c r="E227">
        <v>0.3718321</v>
      </c>
      <c r="F227">
        <v>-2.0532910000000001E-2</v>
      </c>
      <c r="G227">
        <v>-3.0284439999999999E-2</v>
      </c>
      <c r="H227">
        <v>0.92757860000000003</v>
      </c>
      <c r="I227">
        <v>0.45840389999999998</v>
      </c>
      <c r="J227">
        <v>-9.1009179999999995E-3</v>
      </c>
      <c r="K227">
        <v>0.64433309999999999</v>
      </c>
      <c r="L227">
        <v>7.6688720000000002E-3</v>
      </c>
      <c r="M227">
        <v>0.76465249999999996</v>
      </c>
      <c r="N227">
        <v>0</v>
      </c>
      <c r="O227">
        <v>0</v>
      </c>
      <c r="P227">
        <v>0</v>
      </c>
      <c r="Q227">
        <v>0</v>
      </c>
      <c r="R227">
        <v>36.00027</v>
      </c>
      <c r="S227">
        <v>0</v>
      </c>
      <c r="T227">
        <v>1</v>
      </c>
      <c r="U227">
        <v>-2.6813139999999999E-4</v>
      </c>
      <c r="V227">
        <v>1.49976E-2</v>
      </c>
      <c r="W227">
        <v>-1.6405739999999999E-6</v>
      </c>
      <c r="X227">
        <v>7.7859809999999999E-10</v>
      </c>
      <c r="Y227">
        <v>-1.2804360000000001E-8</v>
      </c>
      <c r="Z227">
        <v>-3.2509420000000002E-9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8.0245580000000004E-10</v>
      </c>
      <c r="AM227">
        <v>-1.138536E-8</v>
      </c>
      <c r="AN227">
        <v>-2.1580960000000002E-9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</v>
      </c>
      <c r="AX227">
        <v>0</v>
      </c>
      <c r="AY227">
        <v>0</v>
      </c>
      <c r="AZ227">
        <v>8.4799059999999997E-10</v>
      </c>
      <c r="BA227">
        <v>-5.5687540000000003E-9</v>
      </c>
      <c r="BB227">
        <v>-3.0070809999999998E-9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1</v>
      </c>
    </row>
    <row r="228" spans="1:60" x14ac:dyDescent="0.2">
      <c r="A228">
        <v>574.68129999999996</v>
      </c>
      <c r="B228">
        <v>3.2147999999999999</v>
      </c>
      <c r="C228">
        <v>1.1737580000000001</v>
      </c>
      <c r="D228">
        <v>1.841763</v>
      </c>
      <c r="E228">
        <v>0.3718321</v>
      </c>
      <c r="F228">
        <v>-2.05329E-2</v>
      </c>
      <c r="G228">
        <v>-3.0284479999999999E-2</v>
      </c>
      <c r="H228">
        <v>0.92757860000000003</v>
      </c>
      <c r="I228">
        <v>0.45840389999999998</v>
      </c>
      <c r="J228">
        <v>-1.031604E-2</v>
      </c>
      <c r="K228">
        <v>0.64350989999999997</v>
      </c>
      <c r="L228">
        <v>8.6741230000000006E-3</v>
      </c>
      <c r="M228">
        <v>0.76531919999999998</v>
      </c>
      <c r="N228">
        <v>0</v>
      </c>
      <c r="O228">
        <v>0</v>
      </c>
      <c r="P228">
        <v>0</v>
      </c>
      <c r="Q228">
        <v>0</v>
      </c>
      <c r="R228">
        <v>38.252249999999997</v>
      </c>
      <c r="S228">
        <v>0</v>
      </c>
      <c r="T228">
        <v>1</v>
      </c>
      <c r="U228">
        <v>5.0906160000000001E-5</v>
      </c>
      <c r="V228">
        <v>-2.999556E-3</v>
      </c>
      <c r="W228">
        <v>8.3629489999999999E-6</v>
      </c>
      <c r="X228">
        <v>-4.7571530000000004E-10</v>
      </c>
      <c r="Y228">
        <v>2.4370949999999998E-9</v>
      </c>
      <c r="Z228">
        <v>-1.7185090000000001E-10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-1.829328E-10</v>
      </c>
      <c r="AM228">
        <v>5.9377230000000002E-9</v>
      </c>
      <c r="AN228">
        <v>-4.6628619999999998E-10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</v>
      </c>
      <c r="AX228">
        <v>0</v>
      </c>
      <c r="AY228">
        <v>0</v>
      </c>
      <c r="AZ228">
        <v>-2.3814030000000001E-10</v>
      </c>
      <c r="BA228">
        <v>1.015546E-8</v>
      </c>
      <c r="BB228">
        <v>2.090717E-11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1</v>
      </c>
    </row>
    <row r="229" spans="1:60" x14ac:dyDescent="0.2">
      <c r="A229">
        <v>574.73080000000004</v>
      </c>
      <c r="B229">
        <v>3.2157269999999998</v>
      </c>
      <c r="C229">
        <v>1.125991</v>
      </c>
      <c r="D229">
        <v>1.835035</v>
      </c>
      <c r="E229">
        <v>0.3718322</v>
      </c>
      <c r="F229">
        <v>-2.0532890000000002E-2</v>
      </c>
      <c r="G229">
        <v>-3.0284470000000001E-2</v>
      </c>
      <c r="H229">
        <v>0.92757860000000003</v>
      </c>
      <c r="I229">
        <v>0.45840389999999998</v>
      </c>
      <c r="J229">
        <v>-1.084923E-2</v>
      </c>
      <c r="K229">
        <v>0.64292419999999995</v>
      </c>
      <c r="L229">
        <v>9.1084359999999993E-3</v>
      </c>
      <c r="M229">
        <v>0.7657988</v>
      </c>
      <c r="N229">
        <v>0</v>
      </c>
      <c r="O229">
        <v>0</v>
      </c>
      <c r="P229">
        <v>0</v>
      </c>
      <c r="Q229">
        <v>0</v>
      </c>
      <c r="R229">
        <v>38.273479999999999</v>
      </c>
      <c r="S229">
        <v>0</v>
      </c>
      <c r="T229">
        <v>1</v>
      </c>
      <c r="U229">
        <v>1.4898260000000001E-3</v>
      </c>
      <c r="V229">
        <v>-7.5054190000000007E-2</v>
      </c>
      <c r="W229">
        <v>-1.1585949999999999E-2</v>
      </c>
      <c r="X229">
        <v>1.387983E-10</v>
      </c>
      <c r="Y229">
        <v>5.7309300000000002E-9</v>
      </c>
      <c r="Z229">
        <v>-1.0021909999999999E-9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1.7412380000000001E-10</v>
      </c>
      <c r="AM229">
        <v>9.6042820000000001E-10</v>
      </c>
      <c r="AN229">
        <v>-2.027948E-9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0</v>
      </c>
      <c r="AX229">
        <v>0</v>
      </c>
      <c r="AY229">
        <v>0</v>
      </c>
      <c r="AZ229">
        <v>1.4571050000000001E-10</v>
      </c>
      <c r="BA229">
        <v>4.9662939999999998E-9</v>
      </c>
      <c r="BB229">
        <v>-1.4428489999999999E-9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1</v>
      </c>
    </row>
    <row r="230" spans="1:60" x14ac:dyDescent="0.2">
      <c r="A230">
        <v>574.78070000000002</v>
      </c>
      <c r="B230">
        <v>3.2172350000000001</v>
      </c>
      <c r="C230">
        <v>1.0435950000000001</v>
      </c>
      <c r="D230">
        <v>1.821312</v>
      </c>
      <c r="E230">
        <v>0.3718323</v>
      </c>
      <c r="F230">
        <v>-2.0532890000000002E-2</v>
      </c>
      <c r="G230">
        <v>-3.0284510000000001E-2</v>
      </c>
      <c r="H230">
        <v>0.92757860000000003</v>
      </c>
      <c r="I230">
        <v>0.45840389999999998</v>
      </c>
      <c r="J230">
        <v>-9.9474490000000006E-3</v>
      </c>
      <c r="K230">
        <v>0.64270459999999996</v>
      </c>
      <c r="L230">
        <v>8.3462620000000001E-3</v>
      </c>
      <c r="M230">
        <v>0.76600409999999997</v>
      </c>
      <c r="N230">
        <v>0</v>
      </c>
      <c r="O230">
        <v>0</v>
      </c>
      <c r="P230">
        <v>0</v>
      </c>
      <c r="Q230">
        <v>0</v>
      </c>
      <c r="R230">
        <v>38.964379999999998</v>
      </c>
      <c r="S230">
        <v>0</v>
      </c>
      <c r="T230">
        <v>1</v>
      </c>
      <c r="U230">
        <v>1.5200070000000001E-3</v>
      </c>
      <c r="V230">
        <v>-8.7065909999999996E-2</v>
      </c>
      <c r="W230">
        <v>-1.4532349999999999E-2</v>
      </c>
      <c r="X230">
        <v>2.976912E-10</v>
      </c>
      <c r="Y230">
        <v>5.7306489999999999E-9</v>
      </c>
      <c r="Z230">
        <v>1.1758249999999999E-9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4.1772370000000002E-10</v>
      </c>
      <c r="AM230">
        <v>7.1429960000000002E-9</v>
      </c>
      <c r="AN230">
        <v>1.711342E-9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2.7167689999999998E-10</v>
      </c>
      <c r="BA230">
        <v>2.7807589999999999E-9</v>
      </c>
      <c r="BB230">
        <v>9.4428490000000008E-10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</row>
    <row r="231" spans="1:60" x14ac:dyDescent="0.2">
      <c r="A231">
        <v>574.83119999999997</v>
      </c>
      <c r="B231">
        <v>3.218426</v>
      </c>
      <c r="C231">
        <v>0.95381039999999995</v>
      </c>
      <c r="D231">
        <v>1.814522</v>
      </c>
      <c r="E231">
        <v>0.3718323</v>
      </c>
      <c r="F231">
        <v>-2.053282E-2</v>
      </c>
      <c r="G231">
        <v>-3.028453E-2</v>
      </c>
      <c r="H231">
        <v>0.92757860000000003</v>
      </c>
      <c r="I231">
        <v>0.45840389999999998</v>
      </c>
      <c r="J231">
        <v>-7.7649889999999999E-3</v>
      </c>
      <c r="K231">
        <v>0.64272839999999998</v>
      </c>
      <c r="L231">
        <v>6.5151460000000003E-3</v>
      </c>
      <c r="M231">
        <v>0.76602709999999996</v>
      </c>
      <c r="N231">
        <v>0</v>
      </c>
      <c r="O231">
        <v>0</v>
      </c>
      <c r="P231">
        <v>0</v>
      </c>
      <c r="Q231">
        <v>0</v>
      </c>
      <c r="R231">
        <v>38.55171</v>
      </c>
      <c r="S231">
        <v>0</v>
      </c>
      <c r="T231">
        <v>1</v>
      </c>
      <c r="U231">
        <v>1.066596E-3</v>
      </c>
      <c r="V231">
        <v>-9.600794E-2</v>
      </c>
      <c r="W231">
        <v>-2.3693E-3</v>
      </c>
      <c r="X231">
        <v>-4.6812370000000002E-11</v>
      </c>
      <c r="Y231">
        <v>2.7250670000000001E-8</v>
      </c>
      <c r="Z231">
        <v>9.3399E-10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-2.3750209999999999E-12</v>
      </c>
      <c r="AM231">
        <v>3.1775119999999997E-8</v>
      </c>
      <c r="AN231">
        <v>3.5778190000000002E-10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-8.4910939999999994E-11</v>
      </c>
      <c r="BA231">
        <v>2.7673319999999998E-8</v>
      </c>
      <c r="BB231">
        <v>2.0086129999999999E-10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1</v>
      </c>
    </row>
    <row r="232" spans="1:60" x14ac:dyDescent="0.2">
      <c r="A232">
        <v>574.88019999999995</v>
      </c>
      <c r="B232">
        <v>3.2190979999999998</v>
      </c>
      <c r="C232">
        <v>0.84549830000000004</v>
      </c>
      <c r="D232">
        <v>1.8140719999999999</v>
      </c>
      <c r="E232">
        <v>0.3718323</v>
      </c>
      <c r="F232">
        <v>-2.05328E-2</v>
      </c>
      <c r="G232">
        <v>-3.0284579999999998E-2</v>
      </c>
      <c r="H232">
        <v>0.92757860000000003</v>
      </c>
      <c r="I232">
        <v>0.45840389999999998</v>
      </c>
      <c r="J232">
        <v>-4.266822E-3</v>
      </c>
      <c r="K232">
        <v>0.64278970000000002</v>
      </c>
      <c r="L232">
        <v>3.5804040000000001E-3</v>
      </c>
      <c r="M232">
        <v>0.76602250000000005</v>
      </c>
      <c r="N232">
        <v>0</v>
      </c>
      <c r="O232">
        <v>0</v>
      </c>
      <c r="P232">
        <v>0</v>
      </c>
      <c r="Q232">
        <v>0</v>
      </c>
      <c r="R232">
        <v>37.356569999999998</v>
      </c>
      <c r="S232">
        <v>0</v>
      </c>
      <c r="T232">
        <v>1</v>
      </c>
      <c r="U232">
        <v>3.7780609999999999E-4</v>
      </c>
      <c r="V232">
        <v>-0.11099589999999999</v>
      </c>
      <c r="W232">
        <v>8.215583E-4</v>
      </c>
      <c r="X232">
        <v>8.2388950000000007E-12</v>
      </c>
      <c r="Y232">
        <v>1.297281E-8</v>
      </c>
      <c r="Z232">
        <v>-9.6493739999999998E-10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-7.6139799999999996E-11</v>
      </c>
      <c r="AM232">
        <v>1.8807530000000001E-8</v>
      </c>
      <c r="AN232">
        <v>-7.9637880000000003E-10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-8.3071849999999999E-11</v>
      </c>
      <c r="BA232">
        <v>1.8576730000000001E-8</v>
      </c>
      <c r="BB232">
        <v>-3.4484520000000002E-10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1</v>
      </c>
    </row>
    <row r="233" spans="1:60" x14ac:dyDescent="0.2">
      <c r="A233">
        <v>574.93039999999996</v>
      </c>
      <c r="B233">
        <v>3.2189890000000001</v>
      </c>
      <c r="C233">
        <v>0.78405829999999999</v>
      </c>
      <c r="D233">
        <v>1.8142720000000001</v>
      </c>
      <c r="E233">
        <v>0.37183260000000001</v>
      </c>
      <c r="F233">
        <v>-2.0532849999999998E-2</v>
      </c>
      <c r="G233">
        <v>-3.028453E-2</v>
      </c>
      <c r="H233">
        <v>0.92757840000000003</v>
      </c>
      <c r="I233">
        <v>0.45840389999999998</v>
      </c>
      <c r="J233">
        <v>-1.980661E-4</v>
      </c>
      <c r="K233">
        <v>0.64282729999999999</v>
      </c>
      <c r="L233">
        <v>1.662147E-4</v>
      </c>
      <c r="M233">
        <v>0.76601109999999994</v>
      </c>
      <c r="N233">
        <v>0</v>
      </c>
      <c r="O233">
        <v>0</v>
      </c>
      <c r="P233">
        <v>0</v>
      </c>
      <c r="Q233">
        <v>0</v>
      </c>
      <c r="R233">
        <v>38.528399999999998</v>
      </c>
      <c r="S233">
        <v>0</v>
      </c>
      <c r="T233">
        <v>1</v>
      </c>
      <c r="U233">
        <v>-5.9240910000000005E-4</v>
      </c>
      <c r="V233">
        <v>-5.6995560000000001E-2</v>
      </c>
      <c r="W233">
        <v>3.477434E-4</v>
      </c>
      <c r="X233">
        <v>-2.125432E-11</v>
      </c>
      <c r="Y233">
        <v>-3.8677100000000002E-8</v>
      </c>
      <c r="Z233">
        <v>7.5201710000000001E-11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-3.222937E-11</v>
      </c>
      <c r="AM233">
        <v>-2.4188820000000001E-8</v>
      </c>
      <c r="AN233">
        <v>3.345964E-10</v>
      </c>
      <c r="AO233">
        <v>0.99999959999999999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4.9067430000000003E-12</v>
      </c>
      <c r="BA233">
        <v>-2.5030180000000001E-8</v>
      </c>
      <c r="BB233">
        <v>2.4968440000000002E-10</v>
      </c>
      <c r="BC233">
        <v>0.99999959999999999</v>
      </c>
      <c r="BD233">
        <v>1</v>
      </c>
      <c r="BE233">
        <v>0</v>
      </c>
      <c r="BF233">
        <v>0</v>
      </c>
      <c r="BG233">
        <v>0</v>
      </c>
      <c r="BH233">
        <v>1</v>
      </c>
    </row>
    <row r="234" spans="1:60" x14ac:dyDescent="0.2">
      <c r="A234">
        <v>574.98080000000004</v>
      </c>
      <c r="B234">
        <v>3.2185280000000001</v>
      </c>
      <c r="C234">
        <v>0.74348369999999997</v>
      </c>
      <c r="D234">
        <v>1.8144910000000001</v>
      </c>
      <c r="E234">
        <v>0.37183250000000001</v>
      </c>
      <c r="F234">
        <v>-2.053284E-2</v>
      </c>
      <c r="G234">
        <v>-3.028455E-2</v>
      </c>
      <c r="H234">
        <v>0.92757849999999997</v>
      </c>
      <c r="I234">
        <v>0.45840389999999998</v>
      </c>
      <c r="J234">
        <v>3.8380269999999999E-3</v>
      </c>
      <c r="K234">
        <v>0.64283460000000003</v>
      </c>
      <c r="L234">
        <v>-3.220957E-3</v>
      </c>
      <c r="M234">
        <v>0.76598860000000002</v>
      </c>
      <c r="N234">
        <v>0</v>
      </c>
      <c r="O234">
        <v>0</v>
      </c>
      <c r="P234">
        <v>0</v>
      </c>
      <c r="Q234">
        <v>0</v>
      </c>
      <c r="R234">
        <v>38.873240000000003</v>
      </c>
      <c r="S234">
        <v>0</v>
      </c>
      <c r="T234">
        <v>1</v>
      </c>
      <c r="U234">
        <v>-3.008021E-4</v>
      </c>
      <c r="V234">
        <v>-1.49967E-2</v>
      </c>
      <c r="W234">
        <v>8.2896030000000003E-5</v>
      </c>
      <c r="X234">
        <v>-4.2857080000000002E-11</v>
      </c>
      <c r="Y234">
        <v>1.0166859999999999E-8</v>
      </c>
      <c r="Z234">
        <v>2.2060079999999999E-10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-3.8015569999999997E-11</v>
      </c>
      <c r="AM234">
        <v>1.166925E-8</v>
      </c>
      <c r="AN234">
        <v>2.0427699999999999E-10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-4.0626849999999997E-11</v>
      </c>
      <c r="BA234">
        <v>1.4255139999999999E-8</v>
      </c>
      <c r="BB234">
        <v>2.083576E-10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</row>
    <row r="235" spans="1:60" x14ac:dyDescent="0.2">
      <c r="A235">
        <v>575.0308</v>
      </c>
      <c r="B235">
        <v>3.2183890000000002</v>
      </c>
      <c r="C235">
        <v>0.7337764</v>
      </c>
      <c r="D235">
        <v>1.8145420000000001</v>
      </c>
      <c r="E235">
        <v>0.37183250000000001</v>
      </c>
      <c r="F235">
        <v>-2.0532789999999999E-2</v>
      </c>
      <c r="G235">
        <v>-3.028457E-2</v>
      </c>
      <c r="H235">
        <v>0.92757840000000003</v>
      </c>
      <c r="I235">
        <v>0.45840389999999998</v>
      </c>
      <c r="J235">
        <v>7.3009520000000003E-3</v>
      </c>
      <c r="K235">
        <v>0.64282229999999996</v>
      </c>
      <c r="L235">
        <v>-6.1272619999999996E-3</v>
      </c>
      <c r="M235">
        <v>0.76595610000000003</v>
      </c>
      <c r="N235">
        <v>0</v>
      </c>
      <c r="O235">
        <v>0</v>
      </c>
      <c r="P235">
        <v>0</v>
      </c>
      <c r="Q235">
        <v>0</v>
      </c>
      <c r="R235">
        <v>39.171819999999997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3.169037E-10</v>
      </c>
      <c r="Y235">
        <v>1.9859019999999999E-8</v>
      </c>
      <c r="Z235">
        <v>-1.9309170000000001E-9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1.8634020000000001E-10</v>
      </c>
      <c r="AM235">
        <v>2.3107680000000001E-8</v>
      </c>
      <c r="AN235">
        <v>-8.9097709999999996E-10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-8.0146910000000002E-11</v>
      </c>
      <c r="BA235">
        <v>1.7101219999999999E-8</v>
      </c>
      <c r="BB235">
        <v>3.9822529999999998E-10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</row>
    <row r="236" spans="1:60" x14ac:dyDescent="0.2">
      <c r="A236">
        <v>575.08040000000005</v>
      </c>
      <c r="B236">
        <v>3.2183649999999999</v>
      </c>
      <c r="C236">
        <v>0.73214480000000004</v>
      </c>
      <c r="D236">
        <v>1.814551</v>
      </c>
      <c r="E236">
        <v>0.37183260000000001</v>
      </c>
      <c r="F236">
        <v>-2.0532789999999999E-2</v>
      </c>
      <c r="G236">
        <v>-3.0284599999999998E-2</v>
      </c>
      <c r="H236">
        <v>0.92757840000000003</v>
      </c>
      <c r="I236">
        <v>0.45840389999999998</v>
      </c>
      <c r="J236">
        <v>1.0040469999999999E-2</v>
      </c>
      <c r="K236">
        <v>0.64280190000000004</v>
      </c>
      <c r="L236">
        <v>-8.4265099999999999E-3</v>
      </c>
      <c r="M236">
        <v>0.76592020000000005</v>
      </c>
      <c r="N236">
        <v>0</v>
      </c>
      <c r="O236">
        <v>0</v>
      </c>
      <c r="P236">
        <v>0</v>
      </c>
      <c r="Q236">
        <v>0</v>
      </c>
      <c r="R236">
        <v>39.296300000000002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-3.8078850000000002E-10</v>
      </c>
      <c r="Y236">
        <v>2.8178590000000001E-9</v>
      </c>
      <c r="Z236">
        <v>-1.60016E-10</v>
      </c>
      <c r="AA236">
        <v>0.99999990000000005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-3.8078850000000002E-10</v>
      </c>
      <c r="AM236">
        <v>2.8178590000000001E-9</v>
      </c>
      <c r="AN236">
        <v>-1.60016E-10</v>
      </c>
      <c r="AO236">
        <v>0.99999990000000005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-4.3443299999999999E-10</v>
      </c>
      <c r="BA236">
        <v>-4.287236E-10</v>
      </c>
      <c r="BB236">
        <v>4.0263510000000001E-10</v>
      </c>
      <c r="BC236">
        <v>0.99999990000000005</v>
      </c>
      <c r="BD236">
        <v>1</v>
      </c>
      <c r="BE236">
        <v>0</v>
      </c>
      <c r="BF236">
        <v>0</v>
      </c>
      <c r="BG236">
        <v>0</v>
      </c>
      <c r="BH236">
        <v>1</v>
      </c>
    </row>
    <row r="237" spans="1:60" x14ac:dyDescent="0.2">
      <c r="A237">
        <v>575.13099999999997</v>
      </c>
      <c r="B237">
        <v>3.2188720000000002</v>
      </c>
      <c r="C237">
        <v>0.74289050000000001</v>
      </c>
      <c r="D237">
        <v>1.81151</v>
      </c>
      <c r="E237">
        <v>0.37183250000000001</v>
      </c>
      <c r="F237">
        <v>-2.0532829999999998E-2</v>
      </c>
      <c r="G237">
        <v>-3.0284599999999998E-2</v>
      </c>
      <c r="H237">
        <v>0.92757849999999997</v>
      </c>
      <c r="I237">
        <v>0.45840389999999998</v>
      </c>
      <c r="J237">
        <v>1.2076979999999999E-2</v>
      </c>
      <c r="K237">
        <v>0.6428007</v>
      </c>
      <c r="L237">
        <v>-1.0136289999999999E-2</v>
      </c>
      <c r="M237">
        <v>0.76587119999999997</v>
      </c>
      <c r="N237">
        <v>0</v>
      </c>
      <c r="O237">
        <v>0</v>
      </c>
      <c r="P237">
        <v>0</v>
      </c>
      <c r="Q237">
        <v>0</v>
      </c>
      <c r="R237">
        <v>40.352780000000003</v>
      </c>
      <c r="S237">
        <v>0</v>
      </c>
      <c r="T237">
        <v>1</v>
      </c>
      <c r="U237">
        <v>8.4897320000000001E-4</v>
      </c>
      <c r="V237">
        <v>1.7987650000000001E-2</v>
      </c>
      <c r="W237">
        <v>-5.9710730000000004E-3</v>
      </c>
      <c r="X237">
        <v>2.5184809999999998E-10</v>
      </c>
      <c r="Y237">
        <v>-1.003106E-8</v>
      </c>
      <c r="Z237">
        <v>7.270789E-10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3.345391E-11</v>
      </c>
      <c r="AM237">
        <v>-4.8692209999999998E-9</v>
      </c>
      <c r="AN237">
        <v>2.0331489999999998E-9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3.345391E-11</v>
      </c>
      <c r="BA237">
        <v>-4.8692209999999998E-9</v>
      </c>
      <c r="BB237">
        <v>2.0331489999999998E-9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1</v>
      </c>
    </row>
    <row r="238" spans="1:60" x14ac:dyDescent="0.2">
      <c r="A238">
        <v>575.18020000000001</v>
      </c>
      <c r="B238">
        <v>3.2204619999999999</v>
      </c>
      <c r="C238">
        <v>0.77262379999999997</v>
      </c>
      <c r="D238">
        <v>1.7931010000000001</v>
      </c>
      <c r="E238">
        <v>0.37183260000000001</v>
      </c>
      <c r="F238">
        <v>-2.0532870000000002E-2</v>
      </c>
      <c r="G238">
        <v>-3.0284559999999999E-2</v>
      </c>
      <c r="H238">
        <v>0.92757849999999997</v>
      </c>
      <c r="I238">
        <v>0.45840389999999998</v>
      </c>
      <c r="J238">
        <v>1.3245710000000001E-2</v>
      </c>
      <c r="K238">
        <v>0.6430266</v>
      </c>
      <c r="L238">
        <v>-1.112435E-2</v>
      </c>
      <c r="M238">
        <v>0.76564840000000001</v>
      </c>
      <c r="N238">
        <v>0</v>
      </c>
      <c r="O238">
        <v>0</v>
      </c>
      <c r="P238">
        <v>0</v>
      </c>
      <c r="Q238">
        <v>0</v>
      </c>
      <c r="R238">
        <v>39.19502</v>
      </c>
      <c r="S238">
        <v>0</v>
      </c>
      <c r="T238">
        <v>1</v>
      </c>
      <c r="U238">
        <v>1.9678349999999998E-3</v>
      </c>
      <c r="V238">
        <v>3.5995819999999998E-2</v>
      </c>
      <c r="W238">
        <v>-2.3926099999999999E-2</v>
      </c>
      <c r="X238">
        <v>-2.4797290000000002E-10</v>
      </c>
      <c r="Y238">
        <v>-1.5563199999999999E-8</v>
      </c>
      <c r="Z238">
        <v>-3.3970360000000001E-9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-2.4797290000000002E-10</v>
      </c>
      <c r="AM238">
        <v>-1.5563199999999999E-8</v>
      </c>
      <c r="AN238">
        <v>-3.3970360000000001E-9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-8.3705579999999996E-11</v>
      </c>
      <c r="BA238">
        <v>-1.224877E-8</v>
      </c>
      <c r="BB238">
        <v>-3.4694120000000001E-9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1</v>
      </c>
    </row>
    <row r="239" spans="1:60" x14ac:dyDescent="0.2">
      <c r="A239">
        <v>575.23050000000001</v>
      </c>
      <c r="B239">
        <v>3.2223190000000002</v>
      </c>
      <c r="C239">
        <v>0.80562009999999995</v>
      </c>
      <c r="D239">
        <v>1.766618</v>
      </c>
      <c r="E239">
        <v>0.37183260000000001</v>
      </c>
      <c r="F239">
        <v>-2.053282E-2</v>
      </c>
      <c r="G239">
        <v>-3.028457E-2</v>
      </c>
      <c r="H239">
        <v>0.92757840000000003</v>
      </c>
      <c r="I239">
        <v>0.45840389999999998</v>
      </c>
      <c r="J239">
        <v>1.357827E-2</v>
      </c>
      <c r="K239">
        <v>0.64361279999999998</v>
      </c>
      <c r="L239">
        <v>-1.1421550000000001E-2</v>
      </c>
      <c r="M239">
        <v>0.76514570000000004</v>
      </c>
      <c r="N239">
        <v>0</v>
      </c>
      <c r="O239">
        <v>0</v>
      </c>
      <c r="P239">
        <v>0</v>
      </c>
      <c r="Q239">
        <v>0</v>
      </c>
      <c r="R239">
        <v>39.942920000000001</v>
      </c>
      <c r="S239">
        <v>0</v>
      </c>
      <c r="T239">
        <v>1</v>
      </c>
      <c r="U239">
        <v>1.896439E-3</v>
      </c>
      <c r="V239">
        <v>3.3029210000000003E-2</v>
      </c>
      <c r="W239">
        <v>-2.9906820000000001E-2</v>
      </c>
      <c r="X239">
        <v>3.377145E-11</v>
      </c>
      <c r="Y239">
        <v>2.017199E-8</v>
      </c>
      <c r="Z239">
        <v>2.5203080000000001E-9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3.377145E-11</v>
      </c>
      <c r="AM239">
        <v>2.017199E-8</v>
      </c>
      <c r="AN239">
        <v>2.5203080000000001E-9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1.6941420000000001E-10</v>
      </c>
      <c r="BA239">
        <v>1.9049770000000001E-8</v>
      </c>
      <c r="BB239">
        <v>3.728593E-9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1</v>
      </c>
    </row>
    <row r="240" spans="1:60" x14ac:dyDescent="0.2">
      <c r="A240">
        <v>575.28089999999997</v>
      </c>
      <c r="B240">
        <v>3.2240039999999999</v>
      </c>
      <c r="C240">
        <v>0.83627940000000001</v>
      </c>
      <c r="D240">
        <v>1.7435620000000001</v>
      </c>
      <c r="E240">
        <v>0.37183250000000001</v>
      </c>
      <c r="F240">
        <v>-2.053282E-2</v>
      </c>
      <c r="G240">
        <v>-3.0284559999999999E-2</v>
      </c>
      <c r="H240">
        <v>0.92757849999999997</v>
      </c>
      <c r="I240">
        <v>0.45840389999999998</v>
      </c>
      <c r="J240">
        <v>1.3272910000000001E-2</v>
      </c>
      <c r="K240">
        <v>0.64452330000000002</v>
      </c>
      <c r="L240">
        <v>-1.119157E-2</v>
      </c>
      <c r="M240">
        <v>0.7643875</v>
      </c>
      <c r="N240">
        <v>0</v>
      </c>
      <c r="O240">
        <v>0</v>
      </c>
      <c r="P240">
        <v>0</v>
      </c>
      <c r="Q240">
        <v>0</v>
      </c>
      <c r="R240">
        <v>37.600450000000002</v>
      </c>
      <c r="S240">
        <v>0</v>
      </c>
      <c r="T240">
        <v>1</v>
      </c>
      <c r="U240">
        <v>1.6023389999999999E-3</v>
      </c>
      <c r="V240">
        <v>3.001055E-2</v>
      </c>
      <c r="W240">
        <v>-2.0924479999999999E-2</v>
      </c>
      <c r="X240">
        <v>-6.615735E-10</v>
      </c>
      <c r="Y240">
        <v>4.6330080000000001E-9</v>
      </c>
      <c r="Z240">
        <v>8.6421730000000001E-10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-6.3656859999999997E-10</v>
      </c>
      <c r="AM240">
        <v>1.8468610000000001E-9</v>
      </c>
      <c r="AN240">
        <v>3.2178839999999999E-10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-5.9546490000000004E-10</v>
      </c>
      <c r="BA240">
        <v>1.020962E-9</v>
      </c>
      <c r="BB240">
        <v>7.1109780000000003E-11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1</v>
      </c>
    </row>
    <row r="241" spans="1:60" x14ac:dyDescent="0.2">
      <c r="A241">
        <v>575.33130000000006</v>
      </c>
      <c r="B241">
        <v>3.2253609999999999</v>
      </c>
      <c r="C241">
        <v>0.86241730000000005</v>
      </c>
      <c r="D241">
        <v>1.7228939999999999</v>
      </c>
      <c r="E241">
        <v>0.37183270000000002</v>
      </c>
      <c r="F241">
        <v>-2.05328E-2</v>
      </c>
      <c r="G241">
        <v>-3.0284559999999999E-2</v>
      </c>
      <c r="H241">
        <v>0.92757840000000003</v>
      </c>
      <c r="I241">
        <v>0.45840389999999998</v>
      </c>
      <c r="J241">
        <v>1.2562E-2</v>
      </c>
      <c r="K241">
        <v>0.6456037</v>
      </c>
      <c r="L241">
        <v>-1.062229E-2</v>
      </c>
      <c r="M241">
        <v>0.76349540000000005</v>
      </c>
      <c r="N241">
        <v>0</v>
      </c>
      <c r="O241">
        <v>0</v>
      </c>
      <c r="P241">
        <v>0</v>
      </c>
      <c r="Q241">
        <v>0</v>
      </c>
      <c r="R241">
        <v>38.396030000000003</v>
      </c>
      <c r="S241">
        <v>0</v>
      </c>
      <c r="T241">
        <v>1</v>
      </c>
      <c r="U241">
        <v>1.212206E-3</v>
      </c>
      <c r="V241">
        <v>2.402207E-2</v>
      </c>
      <c r="W241">
        <v>-1.793614E-2</v>
      </c>
      <c r="X241">
        <v>3.9384150000000002E-10</v>
      </c>
      <c r="Y241">
        <v>4.5690369999999996E-9</v>
      </c>
      <c r="Z241">
        <v>2.663086E-10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4.5302250000000002E-10</v>
      </c>
      <c r="AM241">
        <v>4.7474629999999998E-9</v>
      </c>
      <c r="AN241">
        <v>-1.5323450000000001E-10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4.108708E-10</v>
      </c>
      <c r="BA241">
        <v>1.1847429999999999E-9</v>
      </c>
      <c r="BB241">
        <v>-7.3218130000000005E-10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1</v>
      </c>
    </row>
    <row r="242" spans="1:60" x14ac:dyDescent="0.2">
      <c r="A242">
        <v>575.3809</v>
      </c>
      <c r="B242">
        <v>3.2264560000000002</v>
      </c>
      <c r="C242">
        <v>0.88506030000000002</v>
      </c>
      <c r="D242">
        <v>1.7050780000000001</v>
      </c>
      <c r="E242">
        <v>0.37183260000000001</v>
      </c>
      <c r="F242">
        <v>-2.05328E-2</v>
      </c>
      <c r="G242">
        <v>-3.0284539999999999E-2</v>
      </c>
      <c r="H242">
        <v>0.92757840000000003</v>
      </c>
      <c r="I242">
        <v>0.45840389999999998</v>
      </c>
      <c r="J242">
        <v>1.159961E-2</v>
      </c>
      <c r="K242">
        <v>0.64675519999999997</v>
      </c>
      <c r="L242">
        <v>-9.8382420000000005E-3</v>
      </c>
      <c r="M242">
        <v>0.7625459</v>
      </c>
      <c r="N242">
        <v>0</v>
      </c>
      <c r="O242">
        <v>0</v>
      </c>
      <c r="P242">
        <v>0</v>
      </c>
      <c r="Q242">
        <v>0</v>
      </c>
      <c r="R242">
        <v>38.247990000000001</v>
      </c>
      <c r="S242">
        <v>0</v>
      </c>
      <c r="T242">
        <v>1</v>
      </c>
      <c r="U242">
        <v>9.8219080000000003E-4</v>
      </c>
      <c r="V242">
        <v>2.0985920000000002E-2</v>
      </c>
      <c r="W242">
        <v>-1.7990619999999999E-2</v>
      </c>
      <c r="X242">
        <v>3.5475200000000001E-10</v>
      </c>
      <c r="Y242">
        <v>2.1846499999999999E-9</v>
      </c>
      <c r="Z242">
        <v>2.7047900000000001E-9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5.0192080000000001E-10</v>
      </c>
      <c r="AM242">
        <v>-1.852662E-10</v>
      </c>
      <c r="AN242">
        <v>1.8104079999999999E-9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4.6531879999999998E-10</v>
      </c>
      <c r="BA242">
        <v>3.3962760000000002E-9</v>
      </c>
      <c r="BB242">
        <v>2.6384959999999999E-9</v>
      </c>
      <c r="BC242">
        <v>1</v>
      </c>
      <c r="BD242">
        <v>1</v>
      </c>
      <c r="BE242">
        <v>0</v>
      </c>
      <c r="BF242">
        <v>0</v>
      </c>
      <c r="BG242">
        <v>0</v>
      </c>
      <c r="BH242">
        <v>1</v>
      </c>
    </row>
    <row r="243" spans="1:60" x14ac:dyDescent="0.2">
      <c r="A243">
        <v>575.43110000000001</v>
      </c>
      <c r="B243">
        <v>3.2273130000000001</v>
      </c>
      <c r="C243">
        <v>0.90436079999999996</v>
      </c>
      <c r="D243">
        <v>1.693651</v>
      </c>
      <c r="E243">
        <v>0.37183260000000001</v>
      </c>
      <c r="F243">
        <v>-2.0532789999999999E-2</v>
      </c>
      <c r="G243">
        <v>-3.0284539999999999E-2</v>
      </c>
      <c r="H243">
        <v>0.92757840000000003</v>
      </c>
      <c r="I243">
        <v>0.45840389999999998</v>
      </c>
      <c r="J243">
        <v>1.04977E-2</v>
      </c>
      <c r="K243">
        <v>0.64788409999999996</v>
      </c>
      <c r="L243">
        <v>-8.9301069999999996E-3</v>
      </c>
      <c r="M243">
        <v>0.76161420000000002</v>
      </c>
      <c r="N243">
        <v>0</v>
      </c>
      <c r="O243">
        <v>0</v>
      </c>
      <c r="P243">
        <v>0</v>
      </c>
      <c r="Q243">
        <v>0</v>
      </c>
      <c r="R243">
        <v>38.153350000000003</v>
      </c>
      <c r="S243">
        <v>0</v>
      </c>
      <c r="T243">
        <v>1</v>
      </c>
      <c r="U243">
        <v>7.6159419999999995E-4</v>
      </c>
      <c r="V243">
        <v>1.799744E-2</v>
      </c>
      <c r="W243">
        <v>-8.9724230000000002E-3</v>
      </c>
      <c r="X243">
        <v>-9.3615670000000004E-12</v>
      </c>
      <c r="Y243">
        <v>3.040213E-10</v>
      </c>
      <c r="Z243">
        <v>6.5882520000000003E-11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1.7924160000000001E-10</v>
      </c>
      <c r="AM243">
        <v>1.466972E-9</v>
      </c>
      <c r="AN243">
        <v>7.3099079999999997E-11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2.257287E-10</v>
      </c>
      <c r="BA243">
        <v>-3.4834010000000001E-9</v>
      </c>
      <c r="BB243">
        <v>4.9600329999999996E-10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1</v>
      </c>
    </row>
    <row r="244" spans="1:60" x14ac:dyDescent="0.2">
      <c r="A244">
        <v>575.48109999999997</v>
      </c>
      <c r="B244">
        <v>3.228497</v>
      </c>
      <c r="C244">
        <v>0.93415029999999999</v>
      </c>
      <c r="D244">
        <v>1.685751</v>
      </c>
      <c r="E244">
        <v>0.37183250000000001</v>
      </c>
      <c r="F244">
        <v>-2.0532809999999999E-2</v>
      </c>
      <c r="G244">
        <v>-3.028453E-2</v>
      </c>
      <c r="H244">
        <v>0.92757840000000003</v>
      </c>
      <c r="I244">
        <v>0.45840389999999998</v>
      </c>
      <c r="J244">
        <v>9.2492649999999996E-3</v>
      </c>
      <c r="K244">
        <v>0.64892240000000001</v>
      </c>
      <c r="L244">
        <v>-7.889577E-3</v>
      </c>
      <c r="M244">
        <v>0.76075740000000003</v>
      </c>
      <c r="N244">
        <v>0</v>
      </c>
      <c r="O244">
        <v>0</v>
      </c>
      <c r="P244">
        <v>0</v>
      </c>
      <c r="Q244">
        <v>0</v>
      </c>
      <c r="R244">
        <v>38.090029999999999</v>
      </c>
      <c r="S244">
        <v>0</v>
      </c>
      <c r="T244">
        <v>1</v>
      </c>
      <c r="U244">
        <v>1.513852E-3</v>
      </c>
      <c r="V244">
        <v>3.8964909999999998E-2</v>
      </c>
      <c r="W244">
        <v>-6.0478190000000003E-3</v>
      </c>
      <c r="X244">
        <v>-1.839037E-10</v>
      </c>
      <c r="Y244">
        <v>-1.81432E-9</v>
      </c>
      <c r="Z244">
        <v>-1.665372E-9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-1.839037E-10</v>
      </c>
      <c r="AM244">
        <v>-1.81432E-9</v>
      </c>
      <c r="AN244">
        <v>-1.665372E-9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-1.7394059999999999E-11</v>
      </c>
      <c r="BA244">
        <v>-4.4247420000000004E-9</v>
      </c>
      <c r="BB244">
        <v>-1.3673119999999999E-9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1</v>
      </c>
    </row>
    <row r="245" spans="1:60" x14ac:dyDescent="0.2">
      <c r="A245">
        <v>575.53139999999996</v>
      </c>
      <c r="B245">
        <v>3.22993</v>
      </c>
      <c r="C245">
        <v>0.9714199</v>
      </c>
      <c r="D245">
        <v>1.6868179999999999</v>
      </c>
      <c r="E245">
        <v>0.37183270000000002</v>
      </c>
      <c r="F245">
        <v>-2.0532870000000002E-2</v>
      </c>
      <c r="G245">
        <v>-3.0284490000000001E-2</v>
      </c>
      <c r="H245">
        <v>0.92757840000000003</v>
      </c>
      <c r="I245">
        <v>0.45840389999999998</v>
      </c>
      <c r="J245">
        <v>7.6212149999999998E-3</v>
      </c>
      <c r="K245">
        <v>0.64979180000000003</v>
      </c>
      <c r="L245">
        <v>-6.5156629999999997E-3</v>
      </c>
      <c r="M245">
        <v>0.76004609999999995</v>
      </c>
      <c r="N245">
        <v>0</v>
      </c>
      <c r="O245">
        <v>0</v>
      </c>
      <c r="P245">
        <v>0</v>
      </c>
      <c r="Q245">
        <v>0</v>
      </c>
      <c r="R245">
        <v>38.013440000000003</v>
      </c>
      <c r="S245">
        <v>0</v>
      </c>
      <c r="T245">
        <v>1</v>
      </c>
      <c r="U245">
        <v>1.268005E-3</v>
      </c>
      <c r="V245">
        <v>3.2983529999999997E-2</v>
      </c>
      <c r="W245">
        <v>5.9424029999999997E-3</v>
      </c>
      <c r="X245">
        <v>-2.2986150000000001E-10</v>
      </c>
      <c r="Y245">
        <v>-2.471634E-8</v>
      </c>
      <c r="Z245">
        <v>-4.4857350000000001E-10</v>
      </c>
      <c r="AA245">
        <v>0.99999990000000005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-2.2986150000000001E-10</v>
      </c>
      <c r="AM245">
        <v>-2.471634E-8</v>
      </c>
      <c r="AN245">
        <v>-4.4857350000000001E-10</v>
      </c>
      <c r="AO245">
        <v>0.99999990000000005</v>
      </c>
      <c r="AP245">
        <v>1</v>
      </c>
      <c r="AQ245">
        <v>0</v>
      </c>
      <c r="AR245">
        <v>0</v>
      </c>
      <c r="AS245">
        <v>0</v>
      </c>
      <c r="AT245">
        <v>1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-1.9357080000000001E-10</v>
      </c>
      <c r="BA245">
        <v>-2.4391690000000001E-8</v>
      </c>
      <c r="BB245">
        <v>7.6904469999999996E-11</v>
      </c>
      <c r="BC245">
        <v>0.99999990000000005</v>
      </c>
      <c r="BD245">
        <v>1</v>
      </c>
      <c r="BE245">
        <v>0</v>
      </c>
      <c r="BF245">
        <v>0</v>
      </c>
      <c r="BG245">
        <v>0</v>
      </c>
      <c r="BH245">
        <v>1</v>
      </c>
    </row>
    <row r="246" spans="1:60" x14ac:dyDescent="0.2">
      <c r="A246">
        <v>575.58040000000005</v>
      </c>
      <c r="B246">
        <v>3.2308439999999998</v>
      </c>
      <c r="C246">
        <v>0.99432220000000004</v>
      </c>
      <c r="D246">
        <v>1.6922699999999999</v>
      </c>
      <c r="E246">
        <v>0.37183280000000002</v>
      </c>
      <c r="F246">
        <v>-2.0532930000000001E-2</v>
      </c>
      <c r="G246">
        <v>-3.0284450000000001E-2</v>
      </c>
      <c r="H246">
        <v>0.92757840000000003</v>
      </c>
      <c r="I246">
        <v>0.45840389999999998</v>
      </c>
      <c r="J246">
        <v>5.881987E-3</v>
      </c>
      <c r="K246">
        <v>0.65039029999999998</v>
      </c>
      <c r="L246">
        <v>-5.0365790000000002E-3</v>
      </c>
      <c r="M246">
        <v>0.75956080000000004</v>
      </c>
      <c r="N246">
        <v>0</v>
      </c>
      <c r="O246">
        <v>0</v>
      </c>
      <c r="P246">
        <v>0</v>
      </c>
      <c r="Q246">
        <v>0</v>
      </c>
      <c r="R246">
        <v>36.949440000000003</v>
      </c>
      <c r="S246">
        <v>0</v>
      </c>
      <c r="T246">
        <v>1</v>
      </c>
      <c r="U246">
        <v>7.3743750000000003E-4</v>
      </c>
      <c r="V246">
        <v>1.799895E-2</v>
      </c>
      <c r="W246">
        <v>5.9655639999999996E-3</v>
      </c>
      <c r="X246">
        <v>-3.4575699999999998E-10</v>
      </c>
      <c r="Y246">
        <v>-2.4795989999999999E-8</v>
      </c>
      <c r="Z246">
        <v>-1.498512E-9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-2.7079850000000002E-10</v>
      </c>
      <c r="AM246">
        <v>-2.0233309999999999E-8</v>
      </c>
      <c r="AN246">
        <v>-8.3535149999999998E-10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-4.298715E-10</v>
      </c>
      <c r="BA246">
        <v>-2.665305E-8</v>
      </c>
      <c r="BB246">
        <v>-1.058845E-9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1</v>
      </c>
    </row>
    <row r="247" spans="1:60" x14ac:dyDescent="0.2">
      <c r="A247">
        <v>575.63059999999996</v>
      </c>
      <c r="B247">
        <v>3.2313550000000002</v>
      </c>
      <c r="C247">
        <v>1.005538</v>
      </c>
      <c r="D247">
        <v>1.69912</v>
      </c>
      <c r="E247">
        <v>0.37183280000000002</v>
      </c>
      <c r="F247">
        <v>-2.05329E-2</v>
      </c>
      <c r="G247">
        <v>-3.0284450000000001E-2</v>
      </c>
      <c r="H247">
        <v>0.92757840000000003</v>
      </c>
      <c r="I247">
        <v>0.45840389999999998</v>
      </c>
      <c r="J247">
        <v>4.2632770000000002E-3</v>
      </c>
      <c r="K247">
        <v>0.6507328</v>
      </c>
      <c r="L247">
        <v>-3.653767E-3</v>
      </c>
      <c r="M247">
        <v>0.75928600000000002</v>
      </c>
      <c r="N247">
        <v>0</v>
      </c>
      <c r="O247">
        <v>0</v>
      </c>
      <c r="P247">
        <v>0</v>
      </c>
      <c r="Q247">
        <v>0</v>
      </c>
      <c r="R247">
        <v>37.912509999999997</v>
      </c>
      <c r="S247">
        <v>0</v>
      </c>
      <c r="T247">
        <v>1</v>
      </c>
      <c r="U247">
        <v>3.1141250000000001E-4</v>
      </c>
      <c r="V247">
        <v>6.0129770000000001E-3</v>
      </c>
      <c r="W247">
        <v>5.9784590000000002E-3</v>
      </c>
      <c r="X247">
        <v>-9.9488609999999996E-11</v>
      </c>
      <c r="Y247">
        <v>9.2083690000000006E-9</v>
      </c>
      <c r="Z247">
        <v>-4.2305800000000002E-10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-9.9488609999999996E-11</v>
      </c>
      <c r="AM247">
        <v>9.2083690000000006E-9</v>
      </c>
      <c r="AN247">
        <v>-4.2305800000000002E-10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-1.2426679999999999E-10</v>
      </c>
      <c r="BA247">
        <v>9.7372150000000005E-9</v>
      </c>
      <c r="BB247">
        <v>-7.9247329999999994E-11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</row>
    <row r="248" spans="1:60" x14ac:dyDescent="0.2">
      <c r="A248">
        <v>575.68129999999996</v>
      </c>
      <c r="B248">
        <v>3.2316440000000002</v>
      </c>
      <c r="C248">
        <v>1.009935</v>
      </c>
      <c r="D248">
        <v>1.706785</v>
      </c>
      <c r="E248">
        <v>0.37183300000000002</v>
      </c>
      <c r="F248">
        <v>-2.0532999999999999E-2</v>
      </c>
      <c r="G248">
        <v>-3.0284410000000001E-2</v>
      </c>
      <c r="H248">
        <v>0.92757829999999997</v>
      </c>
      <c r="I248">
        <v>0.45840389999999998</v>
      </c>
      <c r="J248">
        <v>2.9075870000000001E-3</v>
      </c>
      <c r="K248">
        <v>0.65088069999999998</v>
      </c>
      <c r="L248">
        <v>-2.4928419999999999E-3</v>
      </c>
      <c r="M248">
        <v>0.75917040000000002</v>
      </c>
      <c r="N248">
        <v>0</v>
      </c>
      <c r="O248">
        <v>0</v>
      </c>
      <c r="P248">
        <v>0</v>
      </c>
      <c r="Q248">
        <v>0</v>
      </c>
      <c r="R248">
        <v>37.891750000000002</v>
      </c>
      <c r="S248">
        <v>0</v>
      </c>
      <c r="T248">
        <v>1</v>
      </c>
      <c r="U248">
        <v>2.6656470000000003E-4</v>
      </c>
      <c r="V248">
        <v>3.0239479999999998E-3</v>
      </c>
      <c r="W248">
        <v>8.9904210000000002E-3</v>
      </c>
      <c r="X248">
        <v>1.409305E-10</v>
      </c>
      <c r="Y248">
        <v>-3.0124579999999999E-8</v>
      </c>
      <c r="Z248">
        <v>-4.7412270000000005E-10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6.6193260000000001E-11</v>
      </c>
      <c r="AM248">
        <v>-3.5553589999999997E-8</v>
      </c>
      <c r="AN248">
        <v>9.2722049999999998E-11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9.4752100000000006E-11</v>
      </c>
      <c r="BA248">
        <v>-3.012199E-8</v>
      </c>
      <c r="BB248">
        <v>4.2194689999999998E-11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1</v>
      </c>
    </row>
    <row r="249" spans="1:60" x14ac:dyDescent="0.2">
      <c r="A249">
        <v>575.73080000000004</v>
      </c>
      <c r="B249">
        <v>3.2317580000000001</v>
      </c>
      <c r="C249">
        <v>1.010691</v>
      </c>
      <c r="D249">
        <v>1.7115340000000001</v>
      </c>
      <c r="E249">
        <v>0.37183310000000003</v>
      </c>
      <c r="F249">
        <v>-2.053307E-2</v>
      </c>
      <c r="G249">
        <v>-3.0284390000000001E-2</v>
      </c>
      <c r="H249">
        <v>0.92757820000000002</v>
      </c>
      <c r="I249">
        <v>0.45840389999999998</v>
      </c>
      <c r="J249">
        <v>1.830805E-3</v>
      </c>
      <c r="K249">
        <v>0.65089079999999999</v>
      </c>
      <c r="L249">
        <v>-1.569686E-3</v>
      </c>
      <c r="M249">
        <v>0.75916760000000005</v>
      </c>
      <c r="N249">
        <v>0</v>
      </c>
      <c r="O249">
        <v>0</v>
      </c>
      <c r="P249">
        <v>0</v>
      </c>
      <c r="Q249">
        <v>0</v>
      </c>
      <c r="R249">
        <v>36.877339999999997</v>
      </c>
      <c r="S249">
        <v>0</v>
      </c>
      <c r="T249">
        <v>1</v>
      </c>
      <c r="U249">
        <v>5.6693300000000001E-5</v>
      </c>
      <c r="V249">
        <v>1.6004330000000001E-5</v>
      </c>
      <c r="W249">
        <v>2.9994219999999999E-3</v>
      </c>
      <c r="X249">
        <v>9.290164E-11</v>
      </c>
      <c r="Y249">
        <v>-2.3167449999999999E-8</v>
      </c>
      <c r="Z249">
        <v>1.127839E-10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8.4422229999999999E-11</v>
      </c>
      <c r="AM249">
        <v>-2.176119E-8</v>
      </c>
      <c r="AN249">
        <v>3.470602E-10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6.4674139999999994E-11</v>
      </c>
      <c r="BA249">
        <v>-2.403468E-8</v>
      </c>
      <c r="BB249">
        <v>1.8362759999999999E-11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1</v>
      </c>
    </row>
    <row r="250" spans="1:60" x14ac:dyDescent="0.2">
      <c r="A250">
        <v>575.7808</v>
      </c>
      <c r="B250">
        <v>3.231814</v>
      </c>
      <c r="C250">
        <v>1.010826</v>
      </c>
      <c r="D250">
        <v>1.714078</v>
      </c>
      <c r="E250">
        <v>0.37183310000000003</v>
      </c>
      <c r="F250">
        <v>-2.0533059999999999E-2</v>
      </c>
      <c r="G250">
        <v>-3.0284419999999999E-2</v>
      </c>
      <c r="H250">
        <v>0.92757829999999997</v>
      </c>
      <c r="I250">
        <v>0.45840389999999998</v>
      </c>
      <c r="J250">
        <v>9.9292E-4</v>
      </c>
      <c r="K250">
        <v>0.65085059999999995</v>
      </c>
      <c r="L250">
        <v>-8.5120970000000004E-4</v>
      </c>
      <c r="M250">
        <v>0.75920480000000001</v>
      </c>
      <c r="N250">
        <v>0</v>
      </c>
      <c r="O250">
        <v>0</v>
      </c>
      <c r="P250">
        <v>0</v>
      </c>
      <c r="Q250">
        <v>0</v>
      </c>
      <c r="R250">
        <v>36.866169999999997</v>
      </c>
      <c r="S250">
        <v>0</v>
      </c>
      <c r="T250">
        <v>1</v>
      </c>
      <c r="U250">
        <v>6.3592270000000002E-5</v>
      </c>
      <c r="V250">
        <v>1.4508870000000001E-5</v>
      </c>
      <c r="W250">
        <v>2.9992899999999999E-3</v>
      </c>
      <c r="X250">
        <v>-2.6295990000000001E-11</v>
      </c>
      <c r="Y250">
        <v>5.4836469999999996E-9</v>
      </c>
      <c r="Z250">
        <v>2.2674510000000001E-10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-2.3324229999999999E-11</v>
      </c>
      <c r="AM250">
        <v>5.8198459999999999E-9</v>
      </c>
      <c r="AN250">
        <v>1.4937889999999999E-10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-2.9473380000000002E-11</v>
      </c>
      <c r="BA250">
        <v>9.4977000000000004E-9</v>
      </c>
      <c r="BB250">
        <v>2.676967E-10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1</v>
      </c>
    </row>
    <row r="251" spans="1:60" x14ac:dyDescent="0.2">
      <c r="A251">
        <v>575.83079999999995</v>
      </c>
      <c r="B251">
        <v>3.2319270000000002</v>
      </c>
      <c r="C251">
        <v>1.0108760000000001</v>
      </c>
      <c r="D251">
        <v>1.719495</v>
      </c>
      <c r="E251">
        <v>0.37183339999999998</v>
      </c>
      <c r="F251">
        <v>-2.0533079999999999E-2</v>
      </c>
      <c r="G251">
        <v>-3.0284430000000001E-2</v>
      </c>
      <c r="H251">
        <v>0.92757820000000002</v>
      </c>
      <c r="I251">
        <v>0.45840389999999998</v>
      </c>
      <c r="J251">
        <v>3.434542E-4</v>
      </c>
      <c r="K251">
        <v>0.65073939999999997</v>
      </c>
      <c r="L251">
        <v>-2.9434859999999998E-4</v>
      </c>
      <c r="M251">
        <v>0.75930109999999995</v>
      </c>
      <c r="N251">
        <v>0</v>
      </c>
      <c r="O251">
        <v>0</v>
      </c>
      <c r="P251">
        <v>0</v>
      </c>
      <c r="Q251">
        <v>0</v>
      </c>
      <c r="R251">
        <v>36.857370000000003</v>
      </c>
      <c r="S251">
        <v>0</v>
      </c>
      <c r="T251">
        <v>1</v>
      </c>
      <c r="U251">
        <v>1.2398150000000001E-4</v>
      </c>
      <c r="V251">
        <v>3.4284269999999998E-5</v>
      </c>
      <c r="W251">
        <v>5.9986190000000002E-3</v>
      </c>
      <c r="X251">
        <v>-9.7889670000000007E-12</v>
      </c>
      <c r="Y251">
        <v>-3.4233460000000001E-9</v>
      </c>
      <c r="Z251">
        <v>7.1713119999999995E-11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-1.1679830000000001E-11</v>
      </c>
      <c r="AM251">
        <v>-5.1761699999999999E-9</v>
      </c>
      <c r="AN251">
        <v>8.7434390000000003E-11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  <c r="AU251">
        <v>2</v>
      </c>
      <c r="AV251">
        <v>1</v>
      </c>
      <c r="AW251">
        <v>0</v>
      </c>
      <c r="AX251">
        <v>0</v>
      </c>
      <c r="AY251">
        <v>0</v>
      </c>
      <c r="AZ251">
        <v>-9.7889670000000007E-12</v>
      </c>
      <c r="BA251">
        <v>-3.4233460000000001E-9</v>
      </c>
      <c r="BB251">
        <v>7.1713119999999995E-11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1</v>
      </c>
    </row>
    <row r="252" spans="1:60" x14ac:dyDescent="0.2">
      <c r="A252">
        <v>575.88040000000001</v>
      </c>
      <c r="B252">
        <v>3.2319960000000001</v>
      </c>
      <c r="C252">
        <v>1.0108999999999999</v>
      </c>
      <c r="D252">
        <v>1.722901</v>
      </c>
      <c r="E252">
        <v>0.37183349999999998</v>
      </c>
      <c r="F252">
        <v>-2.0533099999999999E-2</v>
      </c>
      <c r="G252">
        <v>-3.0284430000000001E-2</v>
      </c>
      <c r="H252">
        <v>0.92757809999999996</v>
      </c>
      <c r="I252">
        <v>0.45840389999999998</v>
      </c>
      <c r="J252">
        <v>-1.596708E-4</v>
      </c>
      <c r="K252">
        <v>0.65058680000000002</v>
      </c>
      <c r="L252">
        <v>1.3678609999999999E-4</v>
      </c>
      <c r="M252">
        <v>0.75943179999999999</v>
      </c>
      <c r="N252">
        <v>0</v>
      </c>
      <c r="O252">
        <v>0</v>
      </c>
      <c r="P252">
        <v>0</v>
      </c>
      <c r="Q252">
        <v>0</v>
      </c>
      <c r="R252">
        <v>36.847200000000001</v>
      </c>
      <c r="S252">
        <v>0</v>
      </c>
      <c r="T252">
        <v>1</v>
      </c>
      <c r="U252">
        <v>6.0263329999999998E-5</v>
      </c>
      <c r="V252">
        <v>1.788269E-5</v>
      </c>
      <c r="W252">
        <v>2.999341E-3</v>
      </c>
      <c r="X252">
        <v>9.6387150000000002E-14</v>
      </c>
      <c r="Y252">
        <v>-6.6505070000000003E-9</v>
      </c>
      <c r="Z252">
        <v>3.3660149999999999E-11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-2.8133440000000001E-12</v>
      </c>
      <c r="AM252">
        <v>-5.4089670000000001E-9</v>
      </c>
      <c r="AN252">
        <v>4.1097009999999998E-11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  <c r="AU252">
        <v>2</v>
      </c>
      <c r="AV252">
        <v>1</v>
      </c>
      <c r="AW252">
        <v>0</v>
      </c>
      <c r="AX252">
        <v>0</v>
      </c>
      <c r="AY252">
        <v>0</v>
      </c>
      <c r="AZ252">
        <v>9.6387150000000002E-14</v>
      </c>
      <c r="BA252">
        <v>-6.6505070000000003E-9</v>
      </c>
      <c r="BB252">
        <v>3.3660149999999999E-11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1</v>
      </c>
    </row>
    <row r="253" spans="1:60" x14ac:dyDescent="0.2">
      <c r="A253">
        <v>575.9307</v>
      </c>
      <c r="B253">
        <v>3.232027</v>
      </c>
      <c r="C253">
        <v>1.0109090000000001</v>
      </c>
      <c r="D253">
        <v>1.7244390000000001</v>
      </c>
      <c r="E253">
        <v>0.37183339999999998</v>
      </c>
      <c r="F253">
        <v>-2.0533099999999999E-2</v>
      </c>
      <c r="G253">
        <v>-3.0284450000000001E-2</v>
      </c>
      <c r="H253">
        <v>0.92757820000000002</v>
      </c>
      <c r="I253">
        <v>0.45840389999999998</v>
      </c>
      <c r="J253">
        <v>-5.4937400000000004E-4</v>
      </c>
      <c r="K253">
        <v>0.65042429999999996</v>
      </c>
      <c r="L253">
        <v>4.704318E-4</v>
      </c>
      <c r="M253">
        <v>0.75957070000000004</v>
      </c>
      <c r="N253">
        <v>0</v>
      </c>
      <c r="O253">
        <v>0</v>
      </c>
      <c r="P253">
        <v>0</v>
      </c>
      <c r="Q253">
        <v>0</v>
      </c>
      <c r="R253">
        <v>36.83972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4.1477160000000002E-13</v>
      </c>
      <c r="Y253">
        <v>7.6227110000000004E-9</v>
      </c>
      <c r="Z253">
        <v>3.9041659999999997E-11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5.0695769999999998E-12</v>
      </c>
      <c r="AM253">
        <v>1.176498E-9</v>
      </c>
      <c r="AN253">
        <v>2.548964E-11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  <c r="AU253">
        <v>2</v>
      </c>
      <c r="AV253">
        <v>1</v>
      </c>
      <c r="AW253">
        <v>0</v>
      </c>
      <c r="AX253">
        <v>0</v>
      </c>
      <c r="AY253">
        <v>0</v>
      </c>
      <c r="AZ253">
        <v>5.7328130000000002E-12</v>
      </c>
      <c r="BA253">
        <v>2.14817E-9</v>
      </c>
      <c r="BB253">
        <v>1.7203540000000001E-11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1</v>
      </c>
    </row>
    <row r="254" spans="1:60" x14ac:dyDescent="0.2">
      <c r="A254">
        <v>575.98090000000002</v>
      </c>
      <c r="B254">
        <v>3.2320329999999999</v>
      </c>
      <c r="C254">
        <v>1.0109109999999999</v>
      </c>
      <c r="D254">
        <v>1.7246980000000001</v>
      </c>
      <c r="E254">
        <v>0.37183359999999999</v>
      </c>
      <c r="F254">
        <v>-2.053307E-2</v>
      </c>
      <c r="G254">
        <v>-3.0284459999999999E-2</v>
      </c>
      <c r="H254">
        <v>0.92757800000000001</v>
      </c>
      <c r="I254">
        <v>0.45840389999999998</v>
      </c>
      <c r="J254">
        <v>-8.5107629999999997E-4</v>
      </c>
      <c r="K254">
        <v>0.65028859999999999</v>
      </c>
      <c r="L254">
        <v>7.2851790000000001E-4</v>
      </c>
      <c r="M254">
        <v>0.75968650000000004</v>
      </c>
      <c r="N254">
        <v>0</v>
      </c>
      <c r="O254">
        <v>0</v>
      </c>
      <c r="P254">
        <v>0</v>
      </c>
      <c r="Q254">
        <v>0</v>
      </c>
      <c r="R254">
        <v>36.835990000000002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-6.1006089999999996E-12</v>
      </c>
      <c r="Y254">
        <v>6.5514989999999996E-9</v>
      </c>
      <c r="Z254">
        <v>1.4388239999999999E-10</v>
      </c>
      <c r="AA254">
        <v>0.99999990000000005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-9.416795E-13</v>
      </c>
      <c r="AM254">
        <v>7.5019810000000005E-9</v>
      </c>
      <c r="AN254">
        <v>1.950343E-10</v>
      </c>
      <c r="AO254">
        <v>0.99999990000000005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2</v>
      </c>
      <c r="AV254">
        <v>1</v>
      </c>
      <c r="AW254">
        <v>0</v>
      </c>
      <c r="AX254">
        <v>0</v>
      </c>
      <c r="AY254">
        <v>0</v>
      </c>
      <c r="AZ254">
        <v>1.9577879999999999E-12</v>
      </c>
      <c r="BA254">
        <v>7.5019820000000008E-9</v>
      </c>
      <c r="BB254">
        <v>1.6630390000000001E-10</v>
      </c>
      <c r="BC254">
        <v>0.99999990000000005</v>
      </c>
      <c r="BD254">
        <v>1</v>
      </c>
      <c r="BE254">
        <v>0</v>
      </c>
      <c r="BF254">
        <v>0</v>
      </c>
      <c r="BG254">
        <v>0</v>
      </c>
      <c r="BH254">
        <v>1</v>
      </c>
    </row>
    <row r="255" spans="1:60" x14ac:dyDescent="0.2">
      <c r="A255">
        <v>576.03139999999996</v>
      </c>
      <c r="B255">
        <v>3.2320329999999999</v>
      </c>
      <c r="C255">
        <v>1.0109109999999999</v>
      </c>
      <c r="D255">
        <v>1.7247410000000001</v>
      </c>
      <c r="E255">
        <v>0.37183359999999999</v>
      </c>
      <c r="F255">
        <v>-2.0533079999999999E-2</v>
      </c>
      <c r="G255">
        <v>-3.0284450000000001E-2</v>
      </c>
      <c r="H255">
        <v>0.92757800000000001</v>
      </c>
      <c r="I255">
        <v>0.45840389999999998</v>
      </c>
      <c r="J255">
        <v>-1.084605E-3</v>
      </c>
      <c r="K255">
        <v>0.65018189999999998</v>
      </c>
      <c r="L255">
        <v>9.2815430000000004E-4</v>
      </c>
      <c r="M255">
        <v>0.75977720000000004</v>
      </c>
      <c r="N255">
        <v>0</v>
      </c>
      <c r="O255">
        <v>0</v>
      </c>
      <c r="P255">
        <v>0</v>
      </c>
      <c r="Q255">
        <v>0</v>
      </c>
      <c r="R255">
        <v>38.826050000000002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2.892318E-12</v>
      </c>
      <c r="Y255">
        <v>9.0746609999999997E-10</v>
      </c>
      <c r="Z255">
        <v>4.3803689999999998E-11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6.9097749999999996E-12</v>
      </c>
      <c r="AM255">
        <v>-1.3910240000000001E-9</v>
      </c>
      <c r="AN255">
        <v>1.8571400000000001E-11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2.0326450000000001E-13</v>
      </c>
      <c r="BA255">
        <v>-4.7426600000000002E-10</v>
      </c>
      <c r="BB255">
        <v>2.0889310000000001E-11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1</v>
      </c>
    </row>
    <row r="256" spans="1:60" x14ac:dyDescent="0.2">
      <c r="A256">
        <v>576.08109999999999</v>
      </c>
      <c r="B256">
        <v>3.2320329999999999</v>
      </c>
      <c r="C256">
        <v>1.0109109999999999</v>
      </c>
      <c r="D256">
        <v>1.7247479999999999</v>
      </c>
      <c r="E256">
        <v>0.37183359999999999</v>
      </c>
      <c r="F256">
        <v>-2.053309E-2</v>
      </c>
      <c r="G256">
        <v>-3.0284419999999999E-2</v>
      </c>
      <c r="H256">
        <v>0.92757800000000001</v>
      </c>
      <c r="I256">
        <v>0.45840389999999998</v>
      </c>
      <c r="J256">
        <v>-1.2653359999999999E-3</v>
      </c>
      <c r="K256">
        <v>0.65009899999999998</v>
      </c>
      <c r="L256">
        <v>1.0825780000000001E-3</v>
      </c>
      <c r="M256">
        <v>0.75984770000000001</v>
      </c>
      <c r="N256">
        <v>0</v>
      </c>
      <c r="O256">
        <v>0</v>
      </c>
      <c r="P256">
        <v>0</v>
      </c>
      <c r="Q256">
        <v>0</v>
      </c>
      <c r="R256">
        <v>37.830260000000003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-2.794594E-11</v>
      </c>
      <c r="Y256">
        <v>-6.9378829999999997E-9</v>
      </c>
      <c r="Z256">
        <v>1.8033810000000001E-10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-2.794594E-11</v>
      </c>
      <c r="AM256">
        <v>-6.9378829999999997E-9</v>
      </c>
      <c r="AN256">
        <v>1.8033810000000001E-10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-2.897175E-11</v>
      </c>
      <c r="BA256">
        <v>4.2187650000000002E-10</v>
      </c>
      <c r="BB256">
        <v>2.4058539999999997E-10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1</v>
      </c>
    </row>
    <row r="257" spans="1:60" x14ac:dyDescent="0.2">
      <c r="A257">
        <v>576.13099999999997</v>
      </c>
      <c r="B257">
        <v>3.2320329999999999</v>
      </c>
      <c r="C257">
        <v>1.0109109999999999</v>
      </c>
      <c r="D257">
        <v>1.72475</v>
      </c>
      <c r="E257">
        <v>0.37183339999999998</v>
      </c>
      <c r="F257">
        <v>-2.0533059999999999E-2</v>
      </c>
      <c r="G257">
        <v>-3.0284459999999999E-2</v>
      </c>
      <c r="H257">
        <v>0.92757820000000002</v>
      </c>
      <c r="I257">
        <v>0.45840389999999998</v>
      </c>
      <c r="J257">
        <v>-1.4052229999999999E-3</v>
      </c>
      <c r="K257">
        <v>0.65003480000000002</v>
      </c>
      <c r="L257">
        <v>1.2020539999999999E-3</v>
      </c>
      <c r="M257">
        <v>0.75990219999999997</v>
      </c>
      <c r="N257">
        <v>0</v>
      </c>
      <c r="O257">
        <v>0</v>
      </c>
      <c r="P257">
        <v>0</v>
      </c>
      <c r="Q257">
        <v>0</v>
      </c>
      <c r="R257">
        <v>37.830210000000001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4.7230760000000001E-11</v>
      </c>
      <c r="Y257">
        <v>2.2958E-8</v>
      </c>
      <c r="Z257">
        <v>-1.7159320000000001E-10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7.0989309999999995E-11</v>
      </c>
      <c r="AM257">
        <v>1.235931E-8</v>
      </c>
      <c r="AN257">
        <v>-2.4333929999999999E-10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7.3736289999999999E-11</v>
      </c>
      <c r="BA257">
        <v>1.8345450000000001E-8</v>
      </c>
      <c r="BB257">
        <v>-2.4195920000000001E-10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1</v>
      </c>
    </row>
    <row r="258" spans="1:60" x14ac:dyDescent="0.2">
      <c r="A258">
        <v>576.1807</v>
      </c>
      <c r="B258">
        <v>3.2320329999999999</v>
      </c>
      <c r="C258">
        <v>1.0109109999999999</v>
      </c>
      <c r="D258">
        <v>1.72475</v>
      </c>
      <c r="E258">
        <v>0.37183339999999998</v>
      </c>
      <c r="F258">
        <v>-2.0533030000000001E-2</v>
      </c>
      <c r="G258">
        <v>-3.0284479999999999E-2</v>
      </c>
      <c r="H258">
        <v>0.92757820000000002</v>
      </c>
      <c r="I258">
        <v>0.45840389999999998</v>
      </c>
      <c r="J258">
        <v>-1.5134860000000001E-3</v>
      </c>
      <c r="K258">
        <v>0.64998509999999998</v>
      </c>
      <c r="L258">
        <v>1.294494E-3</v>
      </c>
      <c r="M258">
        <v>0.75994430000000002</v>
      </c>
      <c r="N258">
        <v>0</v>
      </c>
      <c r="O258">
        <v>0</v>
      </c>
      <c r="P258">
        <v>0</v>
      </c>
      <c r="Q258">
        <v>0</v>
      </c>
      <c r="R258">
        <v>37.830199999999998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-8.3501940000000004E-11</v>
      </c>
      <c r="Y258">
        <v>1.010034E-8</v>
      </c>
      <c r="Z258">
        <v>-1.427437E-11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-5.9503399999999999E-11</v>
      </c>
      <c r="AM258">
        <v>9.1614780000000003E-9</v>
      </c>
      <c r="AN258">
        <v>-1.8023799999999999E-11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-8.3501940000000004E-11</v>
      </c>
      <c r="BA258">
        <v>1.010034E-8</v>
      </c>
      <c r="BB258">
        <v>-1.427437E-11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1</v>
      </c>
    </row>
    <row r="259" spans="1:60" x14ac:dyDescent="0.2">
      <c r="A259">
        <v>576.23109999999997</v>
      </c>
      <c r="B259">
        <v>3.2320329999999999</v>
      </c>
      <c r="C259">
        <v>1.0109109999999999</v>
      </c>
      <c r="D259">
        <v>1.72475</v>
      </c>
      <c r="E259">
        <v>0.37183339999999998</v>
      </c>
      <c r="F259">
        <v>-2.053309E-2</v>
      </c>
      <c r="G259">
        <v>-3.0284459999999999E-2</v>
      </c>
      <c r="H259">
        <v>0.92757820000000002</v>
      </c>
      <c r="I259">
        <v>0.45840389999999998</v>
      </c>
      <c r="J259">
        <v>-1.5972580000000001E-3</v>
      </c>
      <c r="K259">
        <v>0.64994660000000004</v>
      </c>
      <c r="L259">
        <v>1.366005E-3</v>
      </c>
      <c r="M259">
        <v>0.75997689999999996</v>
      </c>
      <c r="N259">
        <v>0</v>
      </c>
      <c r="O259">
        <v>0</v>
      </c>
      <c r="P259">
        <v>0</v>
      </c>
      <c r="Q259">
        <v>0</v>
      </c>
      <c r="R259">
        <v>38.825740000000003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9.5931490000000006E-11</v>
      </c>
      <c r="Y259">
        <v>-1.7806280000000001E-8</v>
      </c>
      <c r="Z259">
        <v>1.397449E-11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8.1803879999999995E-11</v>
      </c>
      <c r="AM259">
        <v>-2.233917E-8</v>
      </c>
      <c r="AN259">
        <v>7.410086E-11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9.5931490000000006E-11</v>
      </c>
      <c r="BA259">
        <v>-1.7806280000000001E-8</v>
      </c>
      <c r="BB259">
        <v>1.397449E-11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1</v>
      </c>
    </row>
    <row r="260" spans="1:60" x14ac:dyDescent="0.2">
      <c r="A260">
        <v>576.28089999999997</v>
      </c>
      <c r="B260">
        <v>3.2320329999999999</v>
      </c>
      <c r="C260">
        <v>1.0109109999999999</v>
      </c>
      <c r="D260">
        <v>1.72475</v>
      </c>
      <c r="E260">
        <v>0.37183339999999998</v>
      </c>
      <c r="F260">
        <v>-2.0533059999999999E-2</v>
      </c>
      <c r="G260">
        <v>-3.0284510000000001E-2</v>
      </c>
      <c r="H260">
        <v>0.92757820000000002</v>
      </c>
      <c r="I260">
        <v>0.45840389999999998</v>
      </c>
      <c r="J260">
        <v>-1.6620980000000001E-3</v>
      </c>
      <c r="K260">
        <v>0.64991679999999996</v>
      </c>
      <c r="L260">
        <v>1.421346E-3</v>
      </c>
      <c r="M260">
        <v>0.76000219999999996</v>
      </c>
      <c r="N260">
        <v>0</v>
      </c>
      <c r="O260">
        <v>0</v>
      </c>
      <c r="P260">
        <v>0</v>
      </c>
      <c r="Q260">
        <v>0</v>
      </c>
      <c r="R260">
        <v>39.821269999999998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-7.7597190000000002E-11</v>
      </c>
      <c r="Y260">
        <v>1.850029E-8</v>
      </c>
      <c r="Z260">
        <v>7.5552449999999998E-10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-8.0496359999999999E-11</v>
      </c>
      <c r="AM260">
        <v>1.9443199999999998E-8</v>
      </c>
      <c r="AN260">
        <v>5.8523970000000005E-10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  <c r="AU260">
        <v>2</v>
      </c>
      <c r="AV260">
        <v>1</v>
      </c>
      <c r="AW260">
        <v>0</v>
      </c>
      <c r="AX260">
        <v>0</v>
      </c>
      <c r="AY260">
        <v>0</v>
      </c>
      <c r="AZ260">
        <v>-7.7597190000000002E-11</v>
      </c>
      <c r="BA260">
        <v>1.850029E-8</v>
      </c>
      <c r="BB260">
        <v>7.5552449999999998E-10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1</v>
      </c>
    </row>
    <row r="261" spans="1:60" x14ac:dyDescent="0.2">
      <c r="A261">
        <v>576.33130000000006</v>
      </c>
      <c r="B261">
        <v>3.2320329999999999</v>
      </c>
      <c r="C261">
        <v>1.0109109999999999</v>
      </c>
      <c r="D261">
        <v>1.72475</v>
      </c>
      <c r="E261">
        <v>0.37183349999999998</v>
      </c>
      <c r="F261">
        <v>-2.053307E-2</v>
      </c>
      <c r="G261">
        <v>-3.028453E-2</v>
      </c>
      <c r="H261">
        <v>0.92757809999999996</v>
      </c>
      <c r="I261">
        <v>0.45840389999999998</v>
      </c>
      <c r="J261">
        <v>-1.712269E-3</v>
      </c>
      <c r="K261">
        <v>0.64989370000000002</v>
      </c>
      <c r="L261">
        <v>1.4641599999999999E-3</v>
      </c>
      <c r="M261">
        <v>0.76002170000000002</v>
      </c>
      <c r="N261">
        <v>0</v>
      </c>
      <c r="O261">
        <v>0</v>
      </c>
      <c r="P261">
        <v>0</v>
      </c>
      <c r="Q261">
        <v>0</v>
      </c>
      <c r="R261">
        <v>38.825740000000003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-6.051301E-12</v>
      </c>
      <c r="Y261">
        <v>4.1842969999999998E-10</v>
      </c>
      <c r="Z261">
        <v>-2.120804E-11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-2.3058070000000001E-12</v>
      </c>
      <c r="AM261">
        <v>-1.8943179999999999E-9</v>
      </c>
      <c r="AN261">
        <v>-3.237048E-11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2</v>
      </c>
      <c r="AV261">
        <v>1</v>
      </c>
      <c r="AW261">
        <v>0</v>
      </c>
      <c r="AX261">
        <v>0</v>
      </c>
      <c r="AY261">
        <v>0</v>
      </c>
      <c r="AZ261">
        <v>-6.051301E-12</v>
      </c>
      <c r="BA261">
        <v>4.1842969999999998E-10</v>
      </c>
      <c r="BB261">
        <v>-2.120804E-11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1</v>
      </c>
    </row>
    <row r="262" spans="1:60" x14ac:dyDescent="0.2">
      <c r="A262">
        <v>576.38019999999995</v>
      </c>
      <c r="B262">
        <v>3.2319879999999999</v>
      </c>
      <c r="C262">
        <v>1.010902</v>
      </c>
      <c r="D262">
        <v>1.7232209999999999</v>
      </c>
      <c r="E262">
        <v>0.37183349999999998</v>
      </c>
      <c r="F262">
        <v>-2.0533139999999998E-2</v>
      </c>
      <c r="G262">
        <v>-3.0284519999999999E-2</v>
      </c>
      <c r="H262">
        <v>0.92757820000000002</v>
      </c>
      <c r="I262">
        <v>0.45840389999999998</v>
      </c>
      <c r="J262">
        <v>-1.7510480000000001E-3</v>
      </c>
      <c r="K262">
        <v>0.64988489999999999</v>
      </c>
      <c r="L262">
        <v>1.497284E-3</v>
      </c>
      <c r="M262">
        <v>0.76002919999999996</v>
      </c>
      <c r="N262">
        <v>0</v>
      </c>
      <c r="O262">
        <v>0</v>
      </c>
      <c r="P262">
        <v>0</v>
      </c>
      <c r="Q262">
        <v>0</v>
      </c>
      <c r="R262">
        <v>37.830309999999997</v>
      </c>
      <c r="S262">
        <v>0</v>
      </c>
      <c r="T262">
        <v>1</v>
      </c>
      <c r="U262">
        <v>-8.8301629999999997E-5</v>
      </c>
      <c r="V262">
        <v>-1.7217680000000001E-5</v>
      </c>
      <c r="W262">
        <v>-2.9986499999999998E-3</v>
      </c>
      <c r="X262">
        <v>-4.2994310000000002E-12</v>
      </c>
      <c r="Y262">
        <v>-1.7564240000000001E-8</v>
      </c>
      <c r="Z262">
        <v>5.4148709999999996E-10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-4.2994310000000002E-12</v>
      </c>
      <c r="AM262">
        <v>-1.7564240000000001E-8</v>
      </c>
      <c r="AN262">
        <v>5.4148709999999996E-10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  <c r="AU262">
        <v>2</v>
      </c>
      <c r="AV262">
        <v>1</v>
      </c>
      <c r="AW262">
        <v>0</v>
      </c>
      <c r="AX262">
        <v>0</v>
      </c>
      <c r="AY262">
        <v>0</v>
      </c>
      <c r="AZ262">
        <v>1.067024E-11</v>
      </c>
      <c r="BA262">
        <v>-2.1355580000000001E-8</v>
      </c>
      <c r="BB262">
        <v>3.2058269999999997E-10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1</v>
      </c>
    </row>
    <row r="263" spans="1:60" x14ac:dyDescent="0.2">
      <c r="A263">
        <v>576.43129999999996</v>
      </c>
      <c r="B263">
        <v>3.231884</v>
      </c>
      <c r="C263">
        <v>1.010883</v>
      </c>
      <c r="D263">
        <v>1.7197199999999999</v>
      </c>
      <c r="E263">
        <v>0.37183339999999998</v>
      </c>
      <c r="F263">
        <v>-2.0533119999999998E-2</v>
      </c>
      <c r="G263">
        <v>-3.0284539999999999E-2</v>
      </c>
      <c r="H263">
        <v>0.92757820000000002</v>
      </c>
      <c r="I263">
        <v>0.45840389999999998</v>
      </c>
      <c r="J263">
        <v>-1.7806440000000001E-3</v>
      </c>
      <c r="K263">
        <v>0.64993400000000001</v>
      </c>
      <c r="L263">
        <v>1.5227909999999999E-3</v>
      </c>
      <c r="M263">
        <v>0.75998710000000003</v>
      </c>
      <c r="N263">
        <v>0</v>
      </c>
      <c r="O263">
        <v>0</v>
      </c>
      <c r="P263">
        <v>0</v>
      </c>
      <c r="Q263">
        <v>0</v>
      </c>
      <c r="R263">
        <v>37.834490000000002</v>
      </c>
      <c r="S263">
        <v>0</v>
      </c>
      <c r="T263">
        <v>1</v>
      </c>
      <c r="U263">
        <v>-8.9852059999999997E-5</v>
      </c>
      <c r="V263">
        <v>-1.665061E-5</v>
      </c>
      <c r="W263">
        <v>-2.9986079999999998E-3</v>
      </c>
      <c r="X263">
        <v>-6.5552880000000004E-11</v>
      </c>
      <c r="Y263">
        <v>9.8824279999999995E-9</v>
      </c>
      <c r="Z263">
        <v>-2.7886470000000001E-10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-6.5552880000000004E-11</v>
      </c>
      <c r="AM263">
        <v>9.8824279999999995E-9</v>
      </c>
      <c r="AN263">
        <v>-2.7886470000000001E-10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  <c r="AU263">
        <v>2</v>
      </c>
      <c r="AV263">
        <v>1</v>
      </c>
      <c r="AW263">
        <v>0</v>
      </c>
      <c r="AX263">
        <v>0</v>
      </c>
      <c r="AY263">
        <v>0</v>
      </c>
      <c r="AZ263">
        <v>-6.8868460000000006E-11</v>
      </c>
      <c r="BA263">
        <v>1.2196369999999999E-8</v>
      </c>
      <c r="BB263">
        <v>-3.4306169999999998E-10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1</v>
      </c>
    </row>
    <row r="264" spans="1:60" x14ac:dyDescent="0.2">
      <c r="A264">
        <v>576.48099999999999</v>
      </c>
      <c r="B264">
        <v>3.2317830000000001</v>
      </c>
      <c r="C264">
        <v>1.0108740000000001</v>
      </c>
      <c r="D264">
        <v>1.716637</v>
      </c>
      <c r="E264">
        <v>0.37183349999999998</v>
      </c>
      <c r="F264">
        <v>-2.0533099999999999E-2</v>
      </c>
      <c r="G264">
        <v>-3.0284559999999999E-2</v>
      </c>
      <c r="H264">
        <v>0.92757809999999996</v>
      </c>
      <c r="I264">
        <v>0.45840389999999998</v>
      </c>
      <c r="J264">
        <v>-1.8032949999999999E-3</v>
      </c>
      <c r="K264">
        <v>0.65002570000000004</v>
      </c>
      <c r="L264">
        <v>1.5425390000000001E-3</v>
      </c>
      <c r="M264">
        <v>0.75990849999999999</v>
      </c>
      <c r="N264">
        <v>0</v>
      </c>
      <c r="O264">
        <v>0</v>
      </c>
      <c r="P264">
        <v>0</v>
      </c>
      <c r="Q264">
        <v>0</v>
      </c>
      <c r="R264">
        <v>35.850700000000003</v>
      </c>
      <c r="S264">
        <v>0</v>
      </c>
      <c r="T264">
        <v>1</v>
      </c>
      <c r="U264">
        <v>-1.020948E-4</v>
      </c>
      <c r="V264">
        <v>-5.7520719999999996E-6</v>
      </c>
      <c r="W264">
        <v>-2.9982569999999998E-3</v>
      </c>
      <c r="X264">
        <v>2.4209539999999999E-11</v>
      </c>
      <c r="Y264">
        <v>1.5996170000000001E-8</v>
      </c>
      <c r="Z264">
        <v>-2.7355330000000002E-10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2.4209539999999999E-11</v>
      </c>
      <c r="AM264">
        <v>1.5996170000000001E-8</v>
      </c>
      <c r="AN264">
        <v>-2.7355330000000002E-10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0</v>
      </c>
      <c r="AX264">
        <v>0</v>
      </c>
      <c r="AY264">
        <v>0</v>
      </c>
      <c r="AZ264">
        <v>3.720456E-11</v>
      </c>
      <c r="BA264">
        <v>1.4625520000000001E-8</v>
      </c>
      <c r="BB264">
        <v>-2.0785210000000001E-10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</row>
    <row r="265" spans="1:60" x14ac:dyDescent="0.2">
      <c r="A265">
        <v>576.53020000000004</v>
      </c>
      <c r="B265">
        <v>3.2317580000000001</v>
      </c>
      <c r="C265">
        <v>1.010872</v>
      </c>
      <c r="D265">
        <v>1.715903</v>
      </c>
      <c r="E265">
        <v>0.37183349999999998</v>
      </c>
      <c r="F265">
        <v>-2.0533079999999999E-2</v>
      </c>
      <c r="G265">
        <v>-3.028455E-2</v>
      </c>
      <c r="H265">
        <v>0.92757809999999996</v>
      </c>
      <c r="I265">
        <v>0.45840389999999998</v>
      </c>
      <c r="J265">
        <v>-1.8207099999999999E-3</v>
      </c>
      <c r="K265">
        <v>0.65012449999999999</v>
      </c>
      <c r="L265">
        <v>1.5578460000000001E-3</v>
      </c>
      <c r="M265">
        <v>0.7598239</v>
      </c>
      <c r="N265">
        <v>0</v>
      </c>
      <c r="O265">
        <v>0</v>
      </c>
      <c r="P265">
        <v>0</v>
      </c>
      <c r="Q265">
        <v>0</v>
      </c>
      <c r="R265">
        <v>35.857689999999998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-4.7170359999999998E-11</v>
      </c>
      <c r="Y265">
        <v>7.0463990000000003E-10</v>
      </c>
      <c r="Z265">
        <v>2.8124490000000001E-10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-3.4430189999999998E-11</v>
      </c>
      <c r="AM265">
        <v>5.3196989999999998E-9</v>
      </c>
      <c r="AN265">
        <v>1.044552E-10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-4.7170359999999998E-11</v>
      </c>
      <c r="BA265">
        <v>7.0463990000000003E-10</v>
      </c>
      <c r="BB265">
        <v>2.8124490000000001E-10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</row>
    <row r="266" spans="1:60" x14ac:dyDescent="0.2">
      <c r="A266">
        <v>576.58119999999997</v>
      </c>
      <c r="B266">
        <v>3.231754</v>
      </c>
      <c r="C266">
        <v>1.010872</v>
      </c>
      <c r="D266">
        <v>1.7157789999999999</v>
      </c>
      <c r="E266">
        <v>0.37183369999999999</v>
      </c>
      <c r="F266">
        <v>-2.053315E-2</v>
      </c>
      <c r="G266">
        <v>-3.0284510000000001E-2</v>
      </c>
      <c r="H266">
        <v>0.92757800000000001</v>
      </c>
      <c r="I266">
        <v>0.45840389999999998</v>
      </c>
      <c r="J266">
        <v>-1.8341539999999999E-3</v>
      </c>
      <c r="K266">
        <v>0.65020560000000005</v>
      </c>
      <c r="L266">
        <v>1.5696869999999999E-3</v>
      </c>
      <c r="M266">
        <v>0.7597545</v>
      </c>
      <c r="N266">
        <v>0</v>
      </c>
      <c r="O266">
        <v>0</v>
      </c>
      <c r="P266">
        <v>0</v>
      </c>
      <c r="Q266">
        <v>0</v>
      </c>
      <c r="R266">
        <v>37.852780000000003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9.1054359999999995E-11</v>
      </c>
      <c r="Y266">
        <v>-2.6698890000000001E-8</v>
      </c>
      <c r="Z266">
        <v>4.0888570000000002E-11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4.0962240000000001E-11</v>
      </c>
      <c r="AM266">
        <v>-1.8885869999999999E-8</v>
      </c>
      <c r="AN266">
        <v>2.5012039999999998E-10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9.1054359999999995E-11</v>
      </c>
      <c r="BA266">
        <v>-2.6698890000000001E-8</v>
      </c>
      <c r="BB266">
        <v>4.0888570000000002E-11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</row>
    <row r="267" spans="1:60" x14ac:dyDescent="0.2">
      <c r="A267">
        <v>576.63009999999997</v>
      </c>
      <c r="B267">
        <v>3.231754</v>
      </c>
      <c r="C267">
        <v>1.010872</v>
      </c>
      <c r="D267">
        <v>1.7157579999999999</v>
      </c>
      <c r="E267">
        <v>0.37183369999999999</v>
      </c>
      <c r="F267">
        <v>-2.053315E-2</v>
      </c>
      <c r="G267">
        <v>-3.0284499999999999E-2</v>
      </c>
      <c r="H267">
        <v>0.92757800000000001</v>
      </c>
      <c r="I267">
        <v>0.45840389999999998</v>
      </c>
      <c r="J267">
        <v>-1.844566E-3</v>
      </c>
      <c r="K267">
        <v>0.65026899999999999</v>
      </c>
      <c r="L267">
        <v>1.578866E-3</v>
      </c>
      <c r="M267">
        <v>0.75970020000000005</v>
      </c>
      <c r="N267">
        <v>0</v>
      </c>
      <c r="O267">
        <v>0</v>
      </c>
      <c r="P267">
        <v>0</v>
      </c>
      <c r="Q267">
        <v>0</v>
      </c>
      <c r="R267">
        <v>38.849730000000001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4.186719E-11</v>
      </c>
      <c r="Y267">
        <v>-1.2039559999999999E-11</v>
      </c>
      <c r="Z267">
        <v>3.0516390000000001E-10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1.123124E-11</v>
      </c>
      <c r="AM267">
        <v>-2.1095429999999999E-11</v>
      </c>
      <c r="AN267">
        <v>3.7678130000000002E-10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4.9390639999999998E-11</v>
      </c>
      <c r="BA267">
        <v>9.0727750000000002E-10</v>
      </c>
      <c r="BB267">
        <v>2.4042599999999998E-10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</row>
    <row r="268" spans="1:60" x14ac:dyDescent="0.2">
      <c r="A268">
        <v>576.68079999999998</v>
      </c>
      <c r="B268">
        <v>3.231754</v>
      </c>
      <c r="C268">
        <v>1.010872</v>
      </c>
      <c r="D268">
        <v>1.7157549999999999</v>
      </c>
      <c r="E268">
        <v>0.37183359999999999</v>
      </c>
      <c r="F268">
        <v>-2.0533180000000002E-2</v>
      </c>
      <c r="G268">
        <v>-3.0284490000000001E-2</v>
      </c>
      <c r="H268">
        <v>0.92757809999999996</v>
      </c>
      <c r="I268">
        <v>0.45840389999999998</v>
      </c>
      <c r="J268">
        <v>-1.8526269999999999E-3</v>
      </c>
      <c r="K268">
        <v>0.65031830000000002</v>
      </c>
      <c r="L268">
        <v>1.5859730000000001E-3</v>
      </c>
      <c r="M268">
        <v>0.75965800000000006</v>
      </c>
      <c r="N268">
        <v>0</v>
      </c>
      <c r="O268">
        <v>0</v>
      </c>
      <c r="P268">
        <v>0</v>
      </c>
      <c r="Q268">
        <v>0</v>
      </c>
      <c r="R268">
        <v>39.846049999999998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8.9536100000000003E-12</v>
      </c>
      <c r="Y268">
        <v>-1.006232E-8</v>
      </c>
      <c r="Z268">
        <v>6.5429000000000002E-10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8.9536100000000003E-12</v>
      </c>
      <c r="AM268">
        <v>-1.006232E-8</v>
      </c>
      <c r="AN268">
        <v>6.5429000000000002E-10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1.153127E-12</v>
      </c>
      <c r="BA268">
        <v>-1.37436E-8</v>
      </c>
      <c r="BB268">
        <v>8.3424569999999996E-10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</row>
    <row r="269" spans="1:60" x14ac:dyDescent="0.2">
      <c r="A269">
        <v>576.73009999999999</v>
      </c>
      <c r="B269">
        <v>3.231754</v>
      </c>
      <c r="C269">
        <v>1.010872</v>
      </c>
      <c r="D269">
        <v>1.715754</v>
      </c>
      <c r="E269">
        <v>0.37183349999999998</v>
      </c>
      <c r="F269">
        <v>-2.053319E-2</v>
      </c>
      <c r="G269">
        <v>-3.0284510000000001E-2</v>
      </c>
      <c r="H269">
        <v>0.92757820000000002</v>
      </c>
      <c r="I269">
        <v>0.45840389999999998</v>
      </c>
      <c r="J269">
        <v>-1.858855E-3</v>
      </c>
      <c r="K269">
        <v>0.65035639999999995</v>
      </c>
      <c r="L269">
        <v>1.5914670000000001E-3</v>
      </c>
      <c r="M269">
        <v>0.75962529999999995</v>
      </c>
      <c r="N269">
        <v>0</v>
      </c>
      <c r="O269">
        <v>0</v>
      </c>
      <c r="P269">
        <v>0</v>
      </c>
      <c r="Q269">
        <v>0</v>
      </c>
      <c r="R269">
        <v>38.84995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2.1060070000000001E-11</v>
      </c>
      <c r="Y269">
        <v>-4.1025979999999998E-10</v>
      </c>
      <c r="Z269">
        <v>-8.3477130000000003E-11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-1.31402E-11</v>
      </c>
      <c r="AM269">
        <v>4.5935480000000003E-9</v>
      </c>
      <c r="AN269">
        <v>2.5708399999999999E-10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5.9555010000000004E-12</v>
      </c>
      <c r="BA269">
        <v>7.8646290000000005E-9</v>
      </c>
      <c r="BB269">
        <v>-8.4413609999999999E-11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</row>
    <row r="270" spans="1:60" x14ac:dyDescent="0.2">
      <c r="A270">
        <v>576.78020000000004</v>
      </c>
      <c r="B270">
        <v>3.231754</v>
      </c>
      <c r="C270">
        <v>1.010872</v>
      </c>
      <c r="D270">
        <v>1.715754</v>
      </c>
      <c r="E270">
        <v>0.37183349999999998</v>
      </c>
      <c r="F270">
        <v>-2.0533180000000002E-2</v>
      </c>
      <c r="G270">
        <v>-3.0284499999999999E-2</v>
      </c>
      <c r="H270">
        <v>0.92757809999999996</v>
      </c>
      <c r="I270">
        <v>0.45840389999999998</v>
      </c>
      <c r="J270">
        <v>-1.8636869999999999E-3</v>
      </c>
      <c r="K270">
        <v>0.65038589999999996</v>
      </c>
      <c r="L270">
        <v>1.5957289999999999E-3</v>
      </c>
      <c r="M270">
        <v>0.75960000000000005</v>
      </c>
      <c r="N270">
        <v>0</v>
      </c>
      <c r="O270">
        <v>0</v>
      </c>
      <c r="P270">
        <v>0</v>
      </c>
      <c r="Q270">
        <v>0</v>
      </c>
      <c r="R270">
        <v>38.84995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5.5272839999999998E-11</v>
      </c>
      <c r="Y270">
        <v>7.5254960000000005E-9</v>
      </c>
      <c r="Z270">
        <v>-4.5902220000000001E-10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5.6928170000000001E-11</v>
      </c>
      <c r="AM270">
        <v>9.8210219999999995E-9</v>
      </c>
      <c r="AN270">
        <v>-5.2145579999999998E-10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5.6928170000000001E-11</v>
      </c>
      <c r="BA270">
        <v>9.8210219999999995E-9</v>
      </c>
      <c r="BB270">
        <v>-5.2145579999999998E-10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</row>
    <row r="271" spans="1:60" x14ac:dyDescent="0.2">
      <c r="A271">
        <v>576.83050000000003</v>
      </c>
      <c r="B271">
        <v>3.231754</v>
      </c>
      <c r="C271">
        <v>1.010872</v>
      </c>
      <c r="D271">
        <v>1.715754</v>
      </c>
      <c r="E271">
        <v>0.37183369999999999</v>
      </c>
      <c r="F271">
        <v>-2.0533220000000001E-2</v>
      </c>
      <c r="G271">
        <v>-3.0284499999999999E-2</v>
      </c>
      <c r="H271">
        <v>0.92757809999999996</v>
      </c>
      <c r="I271">
        <v>0.45840389999999998</v>
      </c>
      <c r="J271">
        <v>-1.8674340000000001E-3</v>
      </c>
      <c r="K271">
        <v>0.65040869999999995</v>
      </c>
      <c r="L271">
        <v>1.599035E-3</v>
      </c>
      <c r="M271">
        <v>0.75958040000000004</v>
      </c>
      <c r="N271">
        <v>0</v>
      </c>
      <c r="O271">
        <v>0</v>
      </c>
      <c r="P271">
        <v>0</v>
      </c>
      <c r="Q271">
        <v>0</v>
      </c>
      <c r="R271">
        <v>39.8461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-7.2862259999999994E-11</v>
      </c>
      <c r="Y271">
        <v>-1.6488009999999998E-8</v>
      </c>
      <c r="Z271">
        <v>3.9152780000000001E-10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-7.5314229999999995E-11</v>
      </c>
      <c r="AM271">
        <v>-1.4192799999999999E-8</v>
      </c>
      <c r="AN271">
        <v>2.7514040000000002E-10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-6.679229E-11</v>
      </c>
      <c r="BA271">
        <v>-1.3285860000000001E-8</v>
      </c>
      <c r="BB271">
        <v>2.5917670000000001E-10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</row>
    <row r="272" spans="1:60" x14ac:dyDescent="0.2">
      <c r="A272">
        <v>576.88760000000002</v>
      </c>
      <c r="B272">
        <v>3.231754</v>
      </c>
      <c r="C272">
        <v>1.010872</v>
      </c>
      <c r="D272">
        <v>1.715754</v>
      </c>
      <c r="E272">
        <v>0.37183369999999999</v>
      </c>
      <c r="F272">
        <v>-2.0533220000000001E-2</v>
      </c>
      <c r="G272">
        <v>-3.0284510000000001E-2</v>
      </c>
      <c r="H272">
        <v>0.92757800000000001</v>
      </c>
      <c r="I272">
        <v>0.45840389999999998</v>
      </c>
      <c r="J272">
        <v>-1.870324E-3</v>
      </c>
      <c r="K272">
        <v>0.65042639999999996</v>
      </c>
      <c r="L272">
        <v>1.601585E-3</v>
      </c>
      <c r="M272">
        <v>0.7595653</v>
      </c>
      <c r="N272">
        <v>0</v>
      </c>
      <c r="O272">
        <v>0</v>
      </c>
      <c r="P272">
        <v>0</v>
      </c>
      <c r="Q272">
        <v>0</v>
      </c>
      <c r="R272">
        <v>32.873040000000003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6.2164040000000001E-11</v>
      </c>
      <c r="Y272">
        <v>-3.5081190000000002E-9</v>
      </c>
      <c r="Z272">
        <v>-4.7977379999999996E-10</v>
      </c>
      <c r="AA272">
        <v>0.99999990000000005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7.6806989999999998E-11</v>
      </c>
      <c r="AM272">
        <v>-1.636433E-9</v>
      </c>
      <c r="AN272">
        <v>-3.3318220000000001E-10</v>
      </c>
      <c r="AO272">
        <v>0.99999990000000005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0</v>
      </c>
      <c r="AX272">
        <v>0</v>
      </c>
      <c r="AY272">
        <v>0</v>
      </c>
      <c r="AZ272">
        <v>7.6806989999999998E-11</v>
      </c>
      <c r="BA272">
        <v>-1.636433E-9</v>
      </c>
      <c r="BB272">
        <v>-3.3318220000000001E-10</v>
      </c>
      <c r="BC272">
        <v>0.99999990000000005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x14ac:dyDescent="0.2">
      <c r="A273">
        <v>576.93740000000003</v>
      </c>
      <c r="B273">
        <v>3.231754</v>
      </c>
      <c r="C273">
        <v>1.010872</v>
      </c>
      <c r="D273">
        <v>1.715754</v>
      </c>
      <c r="E273">
        <v>0.37183369999999999</v>
      </c>
      <c r="F273">
        <v>-2.053319E-2</v>
      </c>
      <c r="G273">
        <v>-3.0284510000000001E-2</v>
      </c>
      <c r="H273">
        <v>0.92757800000000001</v>
      </c>
      <c r="I273">
        <v>0.45840389999999998</v>
      </c>
      <c r="J273">
        <v>-1.872559E-3</v>
      </c>
      <c r="K273">
        <v>0.65044000000000002</v>
      </c>
      <c r="L273">
        <v>1.603557E-3</v>
      </c>
      <c r="M273">
        <v>0.75955360000000005</v>
      </c>
      <c r="N273">
        <v>0</v>
      </c>
      <c r="O273">
        <v>0</v>
      </c>
      <c r="P273">
        <v>0</v>
      </c>
      <c r="Q273">
        <v>0</v>
      </c>
      <c r="R273">
        <v>37.853789999999996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-8.8642650000000005E-12</v>
      </c>
      <c r="Y273">
        <v>1.2132960000000001E-8</v>
      </c>
      <c r="Z273">
        <v>-1.23695E-9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-2.8462770000000001E-11</v>
      </c>
      <c r="AM273">
        <v>1.7204120000000002E-8</v>
      </c>
      <c r="AN273">
        <v>-1.217096E-9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0</v>
      </c>
      <c r="AX273">
        <v>0</v>
      </c>
      <c r="AY273">
        <v>0</v>
      </c>
      <c r="AZ273">
        <v>-9.1438669999999998E-12</v>
      </c>
      <c r="BA273">
        <v>9.8414439999999995E-9</v>
      </c>
      <c r="BB273">
        <v>-1.02096E-9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x14ac:dyDescent="0.2">
      <c r="A274">
        <v>576.98670000000004</v>
      </c>
      <c r="B274">
        <v>3.231754</v>
      </c>
      <c r="C274">
        <v>1.010872</v>
      </c>
      <c r="D274">
        <v>1.715754</v>
      </c>
      <c r="E274">
        <v>0.37183349999999998</v>
      </c>
      <c r="F274">
        <v>-2.0533220000000001E-2</v>
      </c>
      <c r="G274">
        <v>-3.028453E-2</v>
      </c>
      <c r="H274">
        <v>0.92757809999999996</v>
      </c>
      <c r="I274">
        <v>0.45840389999999998</v>
      </c>
      <c r="J274">
        <v>-1.874281E-3</v>
      </c>
      <c r="K274">
        <v>0.65045059999999999</v>
      </c>
      <c r="L274">
        <v>1.6050769999999999E-3</v>
      </c>
      <c r="M274">
        <v>0.75954460000000001</v>
      </c>
      <c r="N274">
        <v>0</v>
      </c>
      <c r="O274">
        <v>0</v>
      </c>
      <c r="P274">
        <v>0</v>
      </c>
      <c r="Q274">
        <v>0</v>
      </c>
      <c r="R274">
        <v>38.84995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-2.1683830000000001E-11</v>
      </c>
      <c r="Y274">
        <v>-8.1979090000000008E-9</v>
      </c>
      <c r="Z274">
        <v>-1.4123380000000001E-10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-2.6016849999999999E-11</v>
      </c>
      <c r="AM274">
        <v>-1.740307E-9</v>
      </c>
      <c r="AN274">
        <v>-1.137392E-10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0</v>
      </c>
      <c r="AX274">
        <v>0</v>
      </c>
      <c r="AY274">
        <v>0</v>
      </c>
      <c r="AZ274">
        <v>-3.2795360000000003E-11</v>
      </c>
      <c r="BA274">
        <v>-8.1980430000000005E-9</v>
      </c>
      <c r="BB274">
        <v>-1.3438399999999999E-10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x14ac:dyDescent="0.2">
      <c r="A275">
        <v>577.03679999999997</v>
      </c>
      <c r="B275">
        <v>3.231754</v>
      </c>
      <c r="C275">
        <v>1.010872</v>
      </c>
      <c r="D275">
        <v>1.715754</v>
      </c>
      <c r="E275">
        <v>0.37183349999999998</v>
      </c>
      <c r="F275">
        <v>-2.053319E-2</v>
      </c>
      <c r="G275">
        <v>-3.0284559999999999E-2</v>
      </c>
      <c r="H275">
        <v>0.92757809999999996</v>
      </c>
      <c r="I275">
        <v>0.45840389999999998</v>
      </c>
      <c r="J275">
        <v>-1.875631E-3</v>
      </c>
      <c r="K275">
        <v>0.6504588</v>
      </c>
      <c r="L275">
        <v>1.6062680000000001E-3</v>
      </c>
      <c r="M275">
        <v>0.75953749999999998</v>
      </c>
      <c r="N275">
        <v>0</v>
      </c>
      <c r="O275">
        <v>0</v>
      </c>
      <c r="P275">
        <v>0</v>
      </c>
      <c r="Q275">
        <v>0</v>
      </c>
      <c r="R275">
        <v>40.84225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-4.4213540000000003E-11</v>
      </c>
      <c r="Y275">
        <v>9.3056100000000005E-9</v>
      </c>
      <c r="Z275">
        <v>2.29912E-10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-1.2524150000000001E-10</v>
      </c>
      <c r="AM275">
        <v>2.3197350000000002E-8</v>
      </c>
      <c r="AN275">
        <v>1.704373E-10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0</v>
      </c>
      <c r="AX275">
        <v>0</v>
      </c>
      <c r="AY275">
        <v>0</v>
      </c>
      <c r="AZ275">
        <v>-5.650813E-11</v>
      </c>
      <c r="BA275">
        <v>1.166766E-8</v>
      </c>
      <c r="BB275">
        <v>2.4217750000000001E-10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x14ac:dyDescent="0.2">
      <c r="A276">
        <v>577.08690000000001</v>
      </c>
      <c r="B276">
        <v>3.2366480000000002</v>
      </c>
      <c r="C276">
        <v>1.0126090000000001</v>
      </c>
      <c r="D276">
        <v>1.7156119999999999</v>
      </c>
      <c r="E276">
        <v>0.37183349999999998</v>
      </c>
      <c r="F276">
        <v>-2.053317E-2</v>
      </c>
      <c r="G276">
        <v>-3.0284539999999999E-2</v>
      </c>
      <c r="H276">
        <v>0.92757809999999996</v>
      </c>
      <c r="I276">
        <v>0.45840389999999998</v>
      </c>
      <c r="J276">
        <v>-1.8906769999999999E-3</v>
      </c>
      <c r="K276">
        <v>0.65047239999999995</v>
      </c>
      <c r="L276">
        <v>1.6192120000000001E-3</v>
      </c>
      <c r="M276">
        <v>0.75952580000000003</v>
      </c>
      <c r="N276">
        <v>0</v>
      </c>
      <c r="O276">
        <v>0</v>
      </c>
      <c r="P276">
        <v>0</v>
      </c>
      <c r="Q276">
        <v>0</v>
      </c>
      <c r="R276">
        <v>36.834850000000003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-8.8605489999999993E-12</v>
      </c>
      <c r="Y276">
        <v>-1.7358250000000001E-9</v>
      </c>
      <c r="Z276">
        <v>9.7451699999999993E-10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-1.383216E-11</v>
      </c>
      <c r="AM276">
        <v>8.334336E-9</v>
      </c>
      <c r="AN276">
        <v>3.812049E-10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1.1304979999999999E-2</v>
      </c>
      <c r="AX276">
        <v>4.0108080000000003E-3</v>
      </c>
      <c r="AY276">
        <v>-3.3295170000000003E-4</v>
      </c>
      <c r="AZ276">
        <v>-8.8605489999999993E-12</v>
      </c>
      <c r="BA276">
        <v>-1.7358250000000001E-9</v>
      </c>
      <c r="BB276">
        <v>9.7451699999999993E-10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x14ac:dyDescent="0.2">
      <c r="A277">
        <v>577.13679999999999</v>
      </c>
      <c r="B277">
        <v>3.2877360000000002</v>
      </c>
      <c r="C277">
        <v>1.0295730000000001</v>
      </c>
      <c r="D277">
        <v>1.7212050000000001</v>
      </c>
      <c r="E277">
        <v>0.37183359999999999</v>
      </c>
      <c r="F277">
        <v>-2.0533249999999999E-2</v>
      </c>
      <c r="G277">
        <v>-3.0284470000000001E-2</v>
      </c>
      <c r="H277">
        <v>0.92757800000000001</v>
      </c>
      <c r="I277">
        <v>0.45840389999999998</v>
      </c>
      <c r="J277">
        <v>-2.0498220000000002E-3</v>
      </c>
      <c r="K277">
        <v>0.65051749999999997</v>
      </c>
      <c r="L277">
        <v>1.7557199999999999E-3</v>
      </c>
      <c r="M277">
        <v>0.75948649999999995</v>
      </c>
      <c r="N277">
        <v>0</v>
      </c>
      <c r="O277">
        <v>0</v>
      </c>
      <c r="P277">
        <v>0</v>
      </c>
      <c r="Q277">
        <v>0</v>
      </c>
      <c r="R277">
        <v>37.534529999999997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2.3005329999999999E-11</v>
      </c>
      <c r="Y277">
        <v>-3.6335020000000001E-8</v>
      </c>
      <c r="Z277">
        <v>-6.6620040000000004E-12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1.7441070000000001E-10</v>
      </c>
      <c r="AM277">
        <v>-5.3272950000000001E-8</v>
      </c>
      <c r="AN277">
        <v>-1.3052540000000001E-9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8.8781059999999995E-2</v>
      </c>
      <c r="AX277">
        <v>2.9109469999999998E-2</v>
      </c>
      <c r="AY277">
        <v>1.2039309999999999E-2</v>
      </c>
      <c r="AZ277">
        <v>5.419715E-11</v>
      </c>
      <c r="BA277">
        <v>-1.424047E-8</v>
      </c>
      <c r="BB277">
        <v>-1.831563E-10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x14ac:dyDescent="0.2">
      <c r="A278">
        <v>577.18640000000005</v>
      </c>
      <c r="B278">
        <v>3.3755920000000001</v>
      </c>
      <c r="C278">
        <v>1.0584420000000001</v>
      </c>
      <c r="D278">
        <v>1.7327140000000001</v>
      </c>
      <c r="E278">
        <v>0.37183349999999998</v>
      </c>
      <c r="F278">
        <v>-2.0533300000000001E-2</v>
      </c>
      <c r="G278">
        <v>-3.0284450000000001E-2</v>
      </c>
      <c r="H278">
        <v>0.92757809999999996</v>
      </c>
      <c r="I278">
        <v>0.45840389999999998</v>
      </c>
      <c r="J278">
        <v>-2.6349519999999999E-3</v>
      </c>
      <c r="K278">
        <v>0.65057830000000005</v>
      </c>
      <c r="L278">
        <v>2.2572709999999999E-3</v>
      </c>
      <c r="M278">
        <v>0.75943130000000003</v>
      </c>
      <c r="N278">
        <v>0</v>
      </c>
      <c r="O278">
        <v>0</v>
      </c>
      <c r="P278">
        <v>0</v>
      </c>
      <c r="Q278">
        <v>0</v>
      </c>
      <c r="R278">
        <v>34.718400000000003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1.374582E-10</v>
      </c>
      <c r="Y278">
        <v>-1.9708879999999999E-8</v>
      </c>
      <c r="Z278">
        <v>-3.5782000000000001E-10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9.2842310000000002E-11</v>
      </c>
      <c r="AM278">
        <v>-1.4528559999999999E-8</v>
      </c>
      <c r="AN278">
        <v>-1.20534E-10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8.5698170000000004E-2</v>
      </c>
      <c r="AX278">
        <v>2.8484510000000001E-2</v>
      </c>
      <c r="AY278">
        <v>9.4430190000000004E-3</v>
      </c>
      <c r="AZ278">
        <v>1.6093220000000001E-10</v>
      </c>
      <c r="BA278">
        <v>-1.9709169999999999E-8</v>
      </c>
      <c r="BB278">
        <v>-2.4310459999999999E-10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</row>
    <row r="279" spans="1:60" x14ac:dyDescent="0.2">
      <c r="A279">
        <v>577.23749999999995</v>
      </c>
      <c r="B279">
        <v>3.4616509999999998</v>
      </c>
      <c r="C279">
        <v>1.087002</v>
      </c>
      <c r="D279">
        <v>1.743573</v>
      </c>
      <c r="E279">
        <v>0.37183349999999998</v>
      </c>
      <c r="F279">
        <v>-2.0533309999999999E-2</v>
      </c>
      <c r="G279">
        <v>-3.0284470000000001E-2</v>
      </c>
      <c r="H279">
        <v>0.92757809999999996</v>
      </c>
      <c r="I279">
        <v>0.45840389999999998</v>
      </c>
      <c r="J279">
        <v>-3.557878E-3</v>
      </c>
      <c r="K279">
        <v>0.65067260000000005</v>
      </c>
      <c r="L279">
        <v>3.0487029999999998E-3</v>
      </c>
      <c r="M279">
        <v>0.75934389999999996</v>
      </c>
      <c r="N279">
        <v>0</v>
      </c>
      <c r="O279">
        <v>0</v>
      </c>
      <c r="P279">
        <v>0</v>
      </c>
      <c r="Q279">
        <v>0</v>
      </c>
      <c r="R279">
        <v>33.502809999999997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1.1787480000000001E-10</v>
      </c>
      <c r="Y279">
        <v>-1.5262710000000001E-9</v>
      </c>
      <c r="Z279">
        <v>-6.4667319999999999E-10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1.157517E-10</v>
      </c>
      <c r="AM279">
        <v>-1.1359639999999999E-9</v>
      </c>
      <c r="AN279">
        <v>-5.8241190000000005E-10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8.5810250000000005E-2</v>
      </c>
      <c r="AX279">
        <v>2.8309629999999999E-2</v>
      </c>
      <c r="AY279">
        <v>1.266518E-2</v>
      </c>
      <c r="AZ279">
        <v>8.2962379999999994E-11</v>
      </c>
      <c r="BA279">
        <v>-3.3070699999999998E-9</v>
      </c>
      <c r="BB279">
        <v>-5.4125849999999999E-10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</row>
    <row r="280" spans="1:60" x14ac:dyDescent="0.2">
      <c r="A280">
        <v>577.28700000000003</v>
      </c>
      <c r="B280">
        <v>3.508067</v>
      </c>
      <c r="C280">
        <v>1.1125499999999999</v>
      </c>
      <c r="D280">
        <v>1.749433</v>
      </c>
      <c r="E280">
        <v>0.37183339999999998</v>
      </c>
      <c r="F280">
        <v>-2.0533289999999999E-2</v>
      </c>
      <c r="G280">
        <v>-3.0284479999999999E-2</v>
      </c>
      <c r="H280">
        <v>0.92757809999999996</v>
      </c>
      <c r="I280">
        <v>0.45840389999999998</v>
      </c>
      <c r="J280">
        <v>-4.7044080000000002E-3</v>
      </c>
      <c r="K280">
        <v>0.65079900000000002</v>
      </c>
      <c r="L280">
        <v>4.0325669999999999E-3</v>
      </c>
      <c r="M280">
        <v>0.75922480000000003</v>
      </c>
      <c r="N280">
        <v>1</v>
      </c>
      <c r="O280">
        <v>-1.177812E-2</v>
      </c>
      <c r="P280">
        <v>0</v>
      </c>
      <c r="Q280">
        <v>0</v>
      </c>
      <c r="R280">
        <v>29.664670000000001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7.5895140000000003E-11</v>
      </c>
      <c r="Y280">
        <v>6.6267090000000003E-9</v>
      </c>
      <c r="Z280">
        <v>2.6905890000000001E-10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7.5895140000000003E-11</v>
      </c>
      <c r="AM280">
        <v>6.6267090000000003E-9</v>
      </c>
      <c r="AN280">
        <v>2.6905890000000001E-10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6.5272750000000004E-2</v>
      </c>
      <c r="AX280">
        <v>2.2717540000000001E-2</v>
      </c>
      <c r="AY280">
        <v>4.4572459999999998E-3</v>
      </c>
      <c r="AZ280">
        <v>4.7032470000000002E-11</v>
      </c>
      <c r="BA280">
        <v>6.1112609999999997E-9</v>
      </c>
      <c r="BB280">
        <v>5.3314619999999999E-10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</row>
    <row r="281" spans="1:60" x14ac:dyDescent="0.2">
      <c r="A281">
        <v>577.33730000000003</v>
      </c>
      <c r="B281">
        <v>3.528753</v>
      </c>
      <c r="C281">
        <v>1.1475519999999999</v>
      </c>
      <c r="D281">
        <v>1.767123</v>
      </c>
      <c r="E281">
        <v>0.37183339999999998</v>
      </c>
      <c r="F281">
        <v>-2.0533300000000001E-2</v>
      </c>
      <c r="G281">
        <v>-3.0284539999999999E-2</v>
      </c>
      <c r="H281">
        <v>0.92757820000000002</v>
      </c>
      <c r="I281">
        <v>0.45840389999999998</v>
      </c>
      <c r="J281">
        <v>-6.0747470000000001E-3</v>
      </c>
      <c r="K281">
        <v>0.6507252</v>
      </c>
      <c r="L281">
        <v>5.206296E-3</v>
      </c>
      <c r="M281">
        <v>0.75927120000000003</v>
      </c>
      <c r="N281">
        <v>1</v>
      </c>
      <c r="O281">
        <v>-2.5573019999999998E-2</v>
      </c>
      <c r="P281">
        <v>0</v>
      </c>
      <c r="Q281">
        <v>0</v>
      </c>
      <c r="R281">
        <v>26.586749999999999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3.7031200000000002E-11</v>
      </c>
      <c r="Y281">
        <v>1.7900209999999999E-8</v>
      </c>
      <c r="Z281">
        <v>-2.122679E-9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0.13101499999999999</v>
      </c>
      <c r="AJ281">
        <v>2.9400610000000001E-2</v>
      </c>
      <c r="AK281">
        <v>7.2894810000000004E-3</v>
      </c>
      <c r="AL281">
        <v>1.2395159999999999E-10</v>
      </c>
      <c r="AM281">
        <v>1.42182E-8</v>
      </c>
      <c r="AN281">
        <v>-2.2182080000000001E-9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3.7445060000000002E-2</v>
      </c>
      <c r="AX281">
        <v>1.1830129999999999E-2</v>
      </c>
      <c r="AY281">
        <v>1.108407E-2</v>
      </c>
      <c r="AZ281">
        <v>5.0826120000000003E-11</v>
      </c>
      <c r="BA281">
        <v>1.456108E-8</v>
      </c>
      <c r="BB281">
        <v>-2.0254799999999999E-9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</row>
    <row r="282" spans="1:60" x14ac:dyDescent="0.2">
      <c r="A282">
        <v>577.38679999999999</v>
      </c>
      <c r="B282">
        <v>3.5148999999999999</v>
      </c>
      <c r="C282">
        <v>1.1715819999999999</v>
      </c>
      <c r="D282">
        <v>1.7678700000000001</v>
      </c>
      <c r="E282">
        <v>0.37183339999999998</v>
      </c>
      <c r="F282">
        <v>-2.0533300000000001E-2</v>
      </c>
      <c r="G282">
        <v>-3.0284579999999998E-2</v>
      </c>
      <c r="H282">
        <v>0.92757820000000002</v>
      </c>
      <c r="I282">
        <v>0.45840389999999998</v>
      </c>
      <c r="J282">
        <v>-7.6319769999999999E-3</v>
      </c>
      <c r="K282">
        <v>0.65053170000000005</v>
      </c>
      <c r="L282">
        <v>6.5377409999999997E-3</v>
      </c>
      <c r="M282">
        <v>0.75941270000000005</v>
      </c>
      <c r="N282">
        <v>1</v>
      </c>
      <c r="O282">
        <v>-2.0349260000000001E-2</v>
      </c>
      <c r="P282">
        <v>0</v>
      </c>
      <c r="Q282">
        <v>0</v>
      </c>
      <c r="R282">
        <v>25.492940000000001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9.088497E-11</v>
      </c>
      <c r="Y282">
        <v>1.009589E-8</v>
      </c>
      <c r="Z282">
        <v>-1.3825369999999999E-9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6.9078860000000006E-2</v>
      </c>
      <c r="AJ282">
        <v>1.1586859999999999E-2</v>
      </c>
      <c r="AK282">
        <v>-1.8092250000000001E-2</v>
      </c>
      <c r="AL282">
        <v>1.5192149999999999E-10</v>
      </c>
      <c r="AM282">
        <v>9.4362089999999997E-9</v>
      </c>
      <c r="AN282">
        <v>-1.8601029999999999E-9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1.486902E-2</v>
      </c>
      <c r="AX282">
        <v>3.5943049999999999E-3</v>
      </c>
      <c r="AY282">
        <v>1.160371E-2</v>
      </c>
      <c r="AZ282">
        <v>6.062928E-11</v>
      </c>
      <c r="BA282">
        <v>4.4925100000000002E-9</v>
      </c>
      <c r="BB282">
        <v>-1.1523819999999999E-9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</row>
    <row r="283" spans="1:60" x14ac:dyDescent="0.2">
      <c r="A283">
        <v>577.43769999999995</v>
      </c>
      <c r="B283">
        <v>3.495501</v>
      </c>
      <c r="C283">
        <v>1.1757839999999999</v>
      </c>
      <c r="D283">
        <v>1.7773289999999999</v>
      </c>
      <c r="E283">
        <v>0.37183359999999999</v>
      </c>
      <c r="F283">
        <v>-2.0533389999999999E-2</v>
      </c>
      <c r="G283">
        <v>-3.028455E-2</v>
      </c>
      <c r="H283">
        <v>0.92757800000000001</v>
      </c>
      <c r="I283">
        <v>0.45840389999999998</v>
      </c>
      <c r="J283">
        <v>-9.0474219999999994E-3</v>
      </c>
      <c r="K283">
        <v>0.6502848</v>
      </c>
      <c r="L283">
        <v>7.7454220000000001E-3</v>
      </c>
      <c r="M283">
        <v>0.75959710000000003</v>
      </c>
      <c r="N283">
        <v>1</v>
      </c>
      <c r="O283">
        <v>-4.977703E-3</v>
      </c>
      <c r="P283">
        <v>0</v>
      </c>
      <c r="Q283">
        <v>0</v>
      </c>
      <c r="R283">
        <v>26.712720000000001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3.970009E-10</v>
      </c>
      <c r="Y283">
        <v>-3.8389009999999997E-8</v>
      </c>
      <c r="Z283">
        <v>-5.9341640000000002E-11</v>
      </c>
      <c r="AA283">
        <v>0.99999990000000005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1.9910580000000001E-2</v>
      </c>
      <c r="AJ283">
        <v>4.0645890000000004E-3</v>
      </c>
      <c r="AK283">
        <v>-1.929217E-3</v>
      </c>
      <c r="AL283">
        <v>4.5653959999999998E-10</v>
      </c>
      <c r="AM283">
        <v>-3.4199940000000003E-8</v>
      </c>
      <c r="AN283">
        <v>2.9220450000000002E-10</v>
      </c>
      <c r="AO283">
        <v>0.99999990000000005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-1.551195E-2</v>
      </c>
      <c r="AX283">
        <v>-9.1671459999999993E-3</v>
      </c>
      <c r="AY283">
        <v>2.0969430000000001E-2</v>
      </c>
      <c r="AZ283">
        <v>4.0704810000000002E-10</v>
      </c>
      <c r="BA283">
        <v>-3.4317069999999998E-8</v>
      </c>
      <c r="BB283">
        <v>2.3491440000000003E-10</v>
      </c>
      <c r="BC283">
        <v>0.99999990000000005</v>
      </c>
      <c r="BD283">
        <v>1</v>
      </c>
      <c r="BE283">
        <v>0</v>
      </c>
      <c r="BF283">
        <v>0</v>
      </c>
      <c r="BG283">
        <v>0</v>
      </c>
      <c r="BH283">
        <v>1</v>
      </c>
    </row>
    <row r="284" spans="1:60" x14ac:dyDescent="0.2">
      <c r="A284">
        <v>577.48659999999995</v>
      </c>
      <c r="B284">
        <v>3.4607230000000002</v>
      </c>
      <c r="C284">
        <v>1.158941</v>
      </c>
      <c r="D284">
        <v>1.7940419999999999</v>
      </c>
      <c r="E284">
        <v>0.37183369999999999</v>
      </c>
      <c r="F284">
        <v>-2.0533409999999998E-2</v>
      </c>
      <c r="G284">
        <v>-3.0284539999999999E-2</v>
      </c>
      <c r="H284">
        <v>0.92757800000000001</v>
      </c>
      <c r="I284">
        <v>0.45840389999999998</v>
      </c>
      <c r="J284">
        <v>-1.000555E-2</v>
      </c>
      <c r="K284">
        <v>0.64974209999999999</v>
      </c>
      <c r="L284">
        <v>8.5535249999999993E-3</v>
      </c>
      <c r="M284">
        <v>0.76004070000000001</v>
      </c>
      <c r="N284">
        <v>1</v>
      </c>
      <c r="O284">
        <v>0</v>
      </c>
      <c r="P284">
        <v>0</v>
      </c>
      <c r="Q284">
        <v>0</v>
      </c>
      <c r="R284">
        <v>26.62527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-3.1287669999999999E-10</v>
      </c>
      <c r="Y284">
        <v>-1.198333E-8</v>
      </c>
      <c r="Z284">
        <v>1.068048E-9</v>
      </c>
      <c r="AA284">
        <v>0.99999990000000005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7.0048310000000004E-3</v>
      </c>
      <c r="AJ284">
        <v>1.9064819999999999E-3</v>
      </c>
      <c r="AK284">
        <v>1.4626629999999999E-3</v>
      </c>
      <c r="AL284">
        <v>-4.0645680000000002E-10</v>
      </c>
      <c r="AM284">
        <v>-1.866139E-9</v>
      </c>
      <c r="AN284">
        <v>1.064114E-9</v>
      </c>
      <c r="AO284">
        <v>0.99999990000000005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-7.5058639999999996E-2</v>
      </c>
      <c r="AX284">
        <v>-3.0195940000000001E-2</v>
      </c>
      <c r="AY284">
        <v>1.259425E-2</v>
      </c>
      <c r="AZ284">
        <v>-3.1287669999999999E-10</v>
      </c>
      <c r="BA284">
        <v>-1.198333E-8</v>
      </c>
      <c r="BB284">
        <v>1.068048E-9</v>
      </c>
      <c r="BC284">
        <v>0.99999990000000005</v>
      </c>
      <c r="BD284">
        <v>1</v>
      </c>
      <c r="BE284">
        <v>0</v>
      </c>
      <c r="BF284">
        <v>0</v>
      </c>
      <c r="BG284">
        <v>0</v>
      </c>
      <c r="BH284">
        <v>1</v>
      </c>
    </row>
    <row r="285" spans="1:60" x14ac:dyDescent="0.2">
      <c r="A285">
        <v>577.53629999999998</v>
      </c>
      <c r="B285">
        <v>3.405475</v>
      </c>
      <c r="C285">
        <v>1.134638</v>
      </c>
      <c r="D285">
        <v>1.783841</v>
      </c>
      <c r="E285">
        <v>0.37183369999999999</v>
      </c>
      <c r="F285">
        <v>-2.053346E-2</v>
      </c>
      <c r="G285">
        <v>-3.0284510000000001E-2</v>
      </c>
      <c r="H285">
        <v>0.92757800000000001</v>
      </c>
      <c r="I285">
        <v>0.45840389999999998</v>
      </c>
      <c r="J285">
        <v>-1.03794E-2</v>
      </c>
      <c r="K285">
        <v>0.64915109999999998</v>
      </c>
      <c r="L285">
        <v>8.8592640000000004E-3</v>
      </c>
      <c r="M285">
        <v>0.76053700000000002</v>
      </c>
      <c r="N285">
        <v>0</v>
      </c>
      <c r="O285">
        <v>0</v>
      </c>
      <c r="P285">
        <v>0</v>
      </c>
      <c r="Q285">
        <v>0</v>
      </c>
      <c r="R285">
        <v>26.911429999999999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-2.9292529999999999E-10</v>
      </c>
      <c r="Y285">
        <v>-1.9496020000000001E-8</v>
      </c>
      <c r="Z285">
        <v>3.2895610000000002E-10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1.6810219999999999E-3</v>
      </c>
      <c r="AJ285">
        <v>-3.1600059999999999E-3</v>
      </c>
      <c r="AK285">
        <v>-1.8369030000000001E-2</v>
      </c>
      <c r="AL285">
        <v>-3.1968129999999998E-10</v>
      </c>
      <c r="AM285">
        <v>-1.6820419999999999E-8</v>
      </c>
      <c r="AN285">
        <v>2.3738210000000001E-10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-5.0821390000000001E-2</v>
      </c>
      <c r="AX285">
        <v>-1.8366739999999999E-2</v>
      </c>
      <c r="AY285">
        <v>-5.592334E-3</v>
      </c>
      <c r="AZ285">
        <v>-2.9292529999999999E-10</v>
      </c>
      <c r="BA285">
        <v>-1.9496020000000001E-8</v>
      </c>
      <c r="BB285">
        <v>3.2895610000000002E-10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</row>
    <row r="286" spans="1:60" x14ac:dyDescent="0.2">
      <c r="A286">
        <v>577.58690000000001</v>
      </c>
      <c r="B286">
        <v>3.379127</v>
      </c>
      <c r="C286">
        <v>1.1237250000000001</v>
      </c>
      <c r="D286">
        <v>1.778351</v>
      </c>
      <c r="E286">
        <v>0.37183359999999999</v>
      </c>
      <c r="F286">
        <v>-2.0533450000000002E-2</v>
      </c>
      <c r="G286">
        <v>-3.0284510000000001E-2</v>
      </c>
      <c r="H286">
        <v>0.92757800000000001</v>
      </c>
      <c r="I286">
        <v>0.45840389999999998</v>
      </c>
      <c r="J286">
        <v>-1.041139E-2</v>
      </c>
      <c r="K286">
        <v>0.64877490000000004</v>
      </c>
      <c r="L286">
        <v>8.8776759999999993E-3</v>
      </c>
      <c r="M286">
        <v>0.76085749999999996</v>
      </c>
      <c r="N286">
        <v>0</v>
      </c>
      <c r="O286">
        <v>0</v>
      </c>
      <c r="P286">
        <v>0</v>
      </c>
      <c r="Q286">
        <v>0</v>
      </c>
      <c r="R286">
        <v>29.17698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-3.7702319999999999E-10</v>
      </c>
      <c r="Y286">
        <v>1.125494E-8</v>
      </c>
      <c r="Z286">
        <v>-3.0334439999999998E-9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-3.9673740000000002E-10</v>
      </c>
      <c r="AM286">
        <v>5.9015480000000004E-9</v>
      </c>
      <c r="AN286">
        <v>-3.3679720000000001E-9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-8.0969969999999999E-3</v>
      </c>
      <c r="AX286">
        <v>-3.9641499999999996E-3</v>
      </c>
      <c r="AY286">
        <v>5.994887E-3</v>
      </c>
      <c r="AZ286">
        <v>-3.7702319999999999E-10</v>
      </c>
      <c r="BA286">
        <v>1.125494E-8</v>
      </c>
      <c r="BB286">
        <v>-3.0334439999999998E-9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</row>
    <row r="287" spans="1:60" x14ac:dyDescent="0.2">
      <c r="A287">
        <v>577.63679999999999</v>
      </c>
      <c r="B287">
        <v>3.3776389999999998</v>
      </c>
      <c r="C287">
        <v>1.113356</v>
      </c>
      <c r="D287">
        <v>1.782413</v>
      </c>
      <c r="E287">
        <v>0.37183339999999998</v>
      </c>
      <c r="F287">
        <v>-2.053346E-2</v>
      </c>
      <c r="G287">
        <v>-3.028453E-2</v>
      </c>
      <c r="H287">
        <v>0.92757809999999996</v>
      </c>
      <c r="I287">
        <v>0.45840389999999998</v>
      </c>
      <c r="J287">
        <v>-1.0307739999999999E-2</v>
      </c>
      <c r="K287">
        <v>0.64839279999999999</v>
      </c>
      <c r="L287">
        <v>8.7803369999999992E-3</v>
      </c>
      <c r="M287">
        <v>0.76118549999999996</v>
      </c>
      <c r="N287">
        <v>0</v>
      </c>
      <c r="O287">
        <v>0</v>
      </c>
      <c r="P287">
        <v>0</v>
      </c>
      <c r="Q287">
        <v>0</v>
      </c>
      <c r="R287">
        <v>25.696459999999998</v>
      </c>
      <c r="S287">
        <v>0</v>
      </c>
      <c r="T287">
        <v>1</v>
      </c>
      <c r="U287">
        <v>2.86946E-4</v>
      </c>
      <c r="V287">
        <v>-1.49584E-2</v>
      </c>
      <c r="W287">
        <v>-6.0924789999999996E-3</v>
      </c>
      <c r="X287">
        <v>2.741976E-10</v>
      </c>
      <c r="Y287">
        <v>8.0820019999999998E-9</v>
      </c>
      <c r="Z287">
        <v>-5.0050470000000001E-9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2.8766240000000001E-10</v>
      </c>
      <c r="AM287">
        <v>4.9340129999999997E-9</v>
      </c>
      <c r="AN287">
        <v>-5.2115489999999999E-9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3.1188700000000001E-3</v>
      </c>
      <c r="AX287">
        <v>2.9883889999999998E-4</v>
      </c>
      <c r="AY287">
        <v>5.9315549999999998E-3</v>
      </c>
      <c r="AZ287">
        <v>2.8766240000000001E-10</v>
      </c>
      <c r="BA287">
        <v>4.9340129999999997E-9</v>
      </c>
      <c r="BB287">
        <v>-5.2115489999999999E-9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1</v>
      </c>
    </row>
    <row r="288" spans="1:60" x14ac:dyDescent="0.2">
      <c r="A288">
        <v>577.6866</v>
      </c>
      <c r="B288">
        <v>3.3781840000000001</v>
      </c>
      <c r="C288">
        <v>1.069704</v>
      </c>
      <c r="D288">
        <v>1.765395</v>
      </c>
      <c r="E288">
        <v>0.37183339999999998</v>
      </c>
      <c r="F288">
        <v>-2.0533450000000002E-2</v>
      </c>
      <c r="G288">
        <v>-3.028457E-2</v>
      </c>
      <c r="H288">
        <v>0.92757820000000002</v>
      </c>
      <c r="I288">
        <v>0.45840389999999998</v>
      </c>
      <c r="J288">
        <v>-9.6972299999999994E-3</v>
      </c>
      <c r="K288">
        <v>0.64826260000000002</v>
      </c>
      <c r="L288">
        <v>8.2572770000000004E-3</v>
      </c>
      <c r="M288">
        <v>0.7613103</v>
      </c>
      <c r="N288">
        <v>0</v>
      </c>
      <c r="O288">
        <v>0</v>
      </c>
      <c r="P288">
        <v>0</v>
      </c>
      <c r="Q288">
        <v>0</v>
      </c>
      <c r="R288">
        <v>29.226949999999999</v>
      </c>
      <c r="S288">
        <v>0</v>
      </c>
      <c r="T288">
        <v>1</v>
      </c>
      <c r="U288">
        <v>1.0845189999999999E-3</v>
      </c>
      <c r="V288">
        <v>-5.68351E-2</v>
      </c>
      <c r="W288">
        <v>-2.4368270000000001E-2</v>
      </c>
      <c r="X288">
        <v>9.7991910000000006E-11</v>
      </c>
      <c r="Y288">
        <v>1.5539429999999999E-8</v>
      </c>
      <c r="Z288">
        <v>-1.7961800000000001E-9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3.7672669999999998E-10</v>
      </c>
      <c r="AM288">
        <v>9.9783840000000001E-9</v>
      </c>
      <c r="AN288">
        <v>-1.6680729999999999E-9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8.5376940000000004E-12</v>
      </c>
      <c r="BA288">
        <v>1.3161839999999999E-8</v>
      </c>
      <c r="BB288">
        <v>-1.8453390000000001E-9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</row>
    <row r="289" spans="1:60" x14ac:dyDescent="0.2">
      <c r="A289">
        <v>577.73680000000002</v>
      </c>
      <c r="B289">
        <v>3.3790110000000002</v>
      </c>
      <c r="C289">
        <v>1.0255529999999999</v>
      </c>
      <c r="D289">
        <v>1.745857</v>
      </c>
      <c r="E289">
        <v>0.37183349999999998</v>
      </c>
      <c r="F289">
        <v>-2.0533389999999999E-2</v>
      </c>
      <c r="G289">
        <v>-3.0284579999999998E-2</v>
      </c>
      <c r="H289">
        <v>0.92757809999999996</v>
      </c>
      <c r="I289">
        <v>0.45840389999999998</v>
      </c>
      <c r="J289">
        <v>-8.3986559999999991E-3</v>
      </c>
      <c r="K289">
        <v>0.64851590000000003</v>
      </c>
      <c r="L289">
        <v>7.1561020000000001E-3</v>
      </c>
      <c r="M289">
        <v>0.76112120000000005</v>
      </c>
      <c r="N289">
        <v>0</v>
      </c>
      <c r="O289">
        <v>0</v>
      </c>
      <c r="P289">
        <v>0</v>
      </c>
      <c r="Q289">
        <v>0</v>
      </c>
      <c r="R289">
        <v>29.901399999999999</v>
      </c>
      <c r="S289">
        <v>0</v>
      </c>
      <c r="T289">
        <v>1</v>
      </c>
      <c r="U289">
        <v>7.5960679999999997E-4</v>
      </c>
      <c r="V289">
        <v>-3.8889409999999999E-2</v>
      </c>
      <c r="W289">
        <v>-1.8220449999999999E-2</v>
      </c>
      <c r="X289">
        <v>-3.4638250000000002E-10</v>
      </c>
      <c r="Y289">
        <v>2.68105E-8</v>
      </c>
      <c r="Z289">
        <v>-3.7158760000000002E-9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-3.7617100000000001E-10</v>
      </c>
      <c r="AM289">
        <v>2.2060649999999999E-8</v>
      </c>
      <c r="AN289">
        <v>-3.1083679999999999E-9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-3.4638250000000002E-10</v>
      </c>
      <c r="BA289">
        <v>2.68105E-8</v>
      </c>
      <c r="BB289">
        <v>-3.7158760000000002E-9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</row>
    <row r="290" spans="1:60" x14ac:dyDescent="0.2">
      <c r="A290">
        <v>577.78660000000002</v>
      </c>
      <c r="B290">
        <v>3.3794780000000002</v>
      </c>
      <c r="C290">
        <v>0.99870570000000003</v>
      </c>
      <c r="D290">
        <v>1.7325219999999999</v>
      </c>
      <c r="E290">
        <v>0.37183339999999998</v>
      </c>
      <c r="F290">
        <v>-2.0533369999999999E-2</v>
      </c>
      <c r="G290">
        <v>-3.028467E-2</v>
      </c>
      <c r="H290">
        <v>0.92757820000000002</v>
      </c>
      <c r="I290">
        <v>0.45840389999999998</v>
      </c>
      <c r="J290">
        <v>-6.8221569999999997E-3</v>
      </c>
      <c r="K290">
        <v>0.64900239999999998</v>
      </c>
      <c r="L290">
        <v>5.8201679999999997E-3</v>
      </c>
      <c r="M290">
        <v>0.76073349999999995</v>
      </c>
      <c r="N290">
        <v>0</v>
      </c>
      <c r="O290">
        <v>0</v>
      </c>
      <c r="P290">
        <v>0</v>
      </c>
      <c r="Q290">
        <v>0</v>
      </c>
      <c r="R290">
        <v>31.439350000000001</v>
      </c>
      <c r="S290">
        <v>0</v>
      </c>
      <c r="T290">
        <v>1</v>
      </c>
      <c r="U290">
        <v>4.3564679999999998E-4</v>
      </c>
      <c r="V290">
        <v>-2.0944520000000001E-2</v>
      </c>
      <c r="W290">
        <v>-9.1144680000000006E-3</v>
      </c>
      <c r="X290">
        <v>3.5322949999999997E-10</v>
      </c>
      <c r="Y290">
        <v>2.1470049999999999E-8</v>
      </c>
      <c r="Z290">
        <v>-1.5298579999999999E-9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4.0134279999999999E-10</v>
      </c>
      <c r="AM290">
        <v>2.0424310000000001E-8</v>
      </c>
      <c r="AN290">
        <v>-1.514063E-9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3.5322949999999997E-10</v>
      </c>
      <c r="BA290">
        <v>2.1470049999999999E-8</v>
      </c>
      <c r="BB290">
        <v>-1.5298579999999999E-9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577.83669999999995</v>
      </c>
      <c r="B291">
        <v>3.3800479999999999</v>
      </c>
      <c r="C291">
        <v>0.98076110000000005</v>
      </c>
      <c r="D291">
        <v>1.7296720000000001</v>
      </c>
      <c r="E291">
        <v>0.37183339999999998</v>
      </c>
      <c r="F291">
        <v>-2.0533429999999998E-2</v>
      </c>
      <c r="G291">
        <v>-3.0284660000000001E-2</v>
      </c>
      <c r="H291">
        <v>0.92757820000000002</v>
      </c>
      <c r="I291">
        <v>0.45840389999999998</v>
      </c>
      <c r="J291">
        <v>-5.2422349999999996E-3</v>
      </c>
      <c r="K291">
        <v>0.6494839</v>
      </c>
      <c r="L291">
        <v>4.4779030000000001E-3</v>
      </c>
      <c r="M291">
        <v>0.76034409999999997</v>
      </c>
      <c r="N291">
        <v>0</v>
      </c>
      <c r="O291">
        <v>0</v>
      </c>
      <c r="P291">
        <v>0</v>
      </c>
      <c r="Q291">
        <v>0</v>
      </c>
      <c r="R291">
        <v>30.515409999999999</v>
      </c>
      <c r="S291">
        <v>0</v>
      </c>
      <c r="T291">
        <v>1</v>
      </c>
      <c r="U291">
        <v>5.5777409999999996E-4</v>
      </c>
      <c r="V291">
        <v>-1.4989270000000001E-2</v>
      </c>
      <c r="W291">
        <v>-9.8550520000000006E-5</v>
      </c>
      <c r="X291">
        <v>2.758382E-10</v>
      </c>
      <c r="Y291">
        <v>-1.203093E-8</v>
      </c>
      <c r="Z291">
        <v>-7.6383870000000002E-10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1.4648370000000001E-10</v>
      </c>
      <c r="AM291">
        <v>-1.7741160000000001E-8</v>
      </c>
      <c r="AN291">
        <v>3.9769479999999998E-10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2.758382E-10</v>
      </c>
      <c r="BA291">
        <v>-1.203093E-8</v>
      </c>
      <c r="BB291">
        <v>-7.6383870000000002E-10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577.88639999999998</v>
      </c>
      <c r="B292">
        <v>3.3803679999999998</v>
      </c>
      <c r="C292">
        <v>0.97095819999999999</v>
      </c>
      <c r="D292">
        <v>1.729142</v>
      </c>
      <c r="E292">
        <v>0.37183339999999998</v>
      </c>
      <c r="F292">
        <v>-2.053344E-2</v>
      </c>
      <c r="G292">
        <v>-3.0284660000000001E-2</v>
      </c>
      <c r="H292">
        <v>0.92757820000000002</v>
      </c>
      <c r="I292">
        <v>0.45840389999999998</v>
      </c>
      <c r="J292">
        <v>-3.7919199999999998E-3</v>
      </c>
      <c r="K292">
        <v>0.64987609999999996</v>
      </c>
      <c r="L292">
        <v>3.2423690000000002E-3</v>
      </c>
      <c r="M292">
        <v>0.76002380000000003</v>
      </c>
      <c r="N292">
        <v>0</v>
      </c>
      <c r="O292">
        <v>0</v>
      </c>
      <c r="P292">
        <v>0</v>
      </c>
      <c r="Q292">
        <v>0</v>
      </c>
      <c r="R292">
        <v>29.629919999999998</v>
      </c>
      <c r="S292">
        <v>0</v>
      </c>
      <c r="T292">
        <v>1</v>
      </c>
      <c r="U292">
        <v>1.9131479999999999E-4</v>
      </c>
      <c r="V292">
        <v>-5.9967700000000002E-3</v>
      </c>
      <c r="W292">
        <v>-4.5939919999999998E-5</v>
      </c>
      <c r="X292">
        <v>1.8580620000000001E-10</v>
      </c>
      <c r="Y292">
        <v>3.3493969999999999E-9</v>
      </c>
      <c r="Z292">
        <v>-1.2371179999999999E-9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2.133698E-10</v>
      </c>
      <c r="AM292">
        <v>5.2623589999999997E-9</v>
      </c>
      <c r="AN292">
        <v>-1.486471E-9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0</v>
      </c>
      <c r="AX292">
        <v>0</v>
      </c>
      <c r="AY292">
        <v>0</v>
      </c>
      <c r="AZ292">
        <v>1.868654E-10</v>
      </c>
      <c r="BA292">
        <v>3.523409E-9</v>
      </c>
      <c r="BB292">
        <v>-1.641766E-9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577.93709999999999</v>
      </c>
      <c r="B293">
        <v>3.3805519999999998</v>
      </c>
      <c r="C293">
        <v>0.96432079999999998</v>
      </c>
      <c r="D293">
        <v>1.7290190000000001</v>
      </c>
      <c r="E293">
        <v>0.37183319999999997</v>
      </c>
      <c r="F293">
        <v>-2.05334E-2</v>
      </c>
      <c r="G293">
        <v>-3.0284709999999999E-2</v>
      </c>
      <c r="H293">
        <v>0.92757820000000002</v>
      </c>
      <c r="I293">
        <v>0.45840389999999998</v>
      </c>
      <c r="J293">
        <v>-2.542454E-3</v>
      </c>
      <c r="K293">
        <v>0.6501827</v>
      </c>
      <c r="L293">
        <v>2.1757360000000002E-3</v>
      </c>
      <c r="M293">
        <v>0.75977050000000002</v>
      </c>
      <c r="N293">
        <v>0</v>
      </c>
      <c r="O293">
        <v>0</v>
      </c>
      <c r="P293">
        <v>0</v>
      </c>
      <c r="Q293">
        <v>0</v>
      </c>
      <c r="R293">
        <v>31.304659999999998</v>
      </c>
      <c r="S293">
        <v>0</v>
      </c>
      <c r="T293">
        <v>1</v>
      </c>
      <c r="U293">
        <v>1.555192E-4</v>
      </c>
      <c r="V293">
        <v>-5.9978480000000001E-3</v>
      </c>
      <c r="W293">
        <v>-4.016986E-5</v>
      </c>
      <c r="X293">
        <v>-1.240122E-10</v>
      </c>
      <c r="Y293">
        <v>2.208651E-8</v>
      </c>
      <c r="Z293">
        <v>9.8003880000000001E-11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-1.338069E-10</v>
      </c>
      <c r="AM293">
        <v>2.996644E-8</v>
      </c>
      <c r="AN293">
        <v>-5.1643099999999995E-10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0</v>
      </c>
      <c r="AX293">
        <v>0</v>
      </c>
      <c r="AY293">
        <v>0</v>
      </c>
      <c r="AZ293">
        <v>-1.3319529999999999E-10</v>
      </c>
      <c r="BA293">
        <v>2.1152950000000001E-8</v>
      </c>
      <c r="BB293">
        <v>-1.402944E-11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577.98770000000002</v>
      </c>
      <c r="B294">
        <v>3.3973260000000001</v>
      </c>
      <c r="C294">
        <v>0.96481660000000002</v>
      </c>
      <c r="D294">
        <v>1.7319150000000001</v>
      </c>
      <c r="E294">
        <v>0.37183329999999998</v>
      </c>
      <c r="F294">
        <v>-2.0533389999999999E-2</v>
      </c>
      <c r="G294">
        <v>-3.0284709999999999E-2</v>
      </c>
      <c r="H294">
        <v>0.92757820000000002</v>
      </c>
      <c r="I294">
        <v>0.45840389999999998</v>
      </c>
      <c r="J294">
        <v>-1.5166170000000001E-3</v>
      </c>
      <c r="K294">
        <v>0.65041899999999997</v>
      </c>
      <c r="L294">
        <v>1.298673E-3</v>
      </c>
      <c r="M294">
        <v>0.75957300000000005</v>
      </c>
      <c r="N294">
        <v>0</v>
      </c>
      <c r="O294">
        <v>0</v>
      </c>
      <c r="P294">
        <v>0</v>
      </c>
      <c r="Q294">
        <v>0</v>
      </c>
      <c r="R294">
        <v>31.29618</v>
      </c>
      <c r="S294">
        <v>0</v>
      </c>
      <c r="T294">
        <v>1</v>
      </c>
      <c r="U294">
        <v>6.9265639999999999E-5</v>
      </c>
      <c r="V294">
        <v>-2.9991129999999999E-3</v>
      </c>
      <c r="W294">
        <v>-2.2867719999999999E-5</v>
      </c>
      <c r="X294">
        <v>-2.1408400000000001E-11</v>
      </c>
      <c r="Y294">
        <v>5.0887180000000004E-9</v>
      </c>
      <c r="Z294">
        <v>-6.9619780000000003E-11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5.5614329999999997E-2</v>
      </c>
      <c r="AJ294">
        <v>1.368772E-2</v>
      </c>
      <c r="AK294">
        <v>9.7838999999999999E-3</v>
      </c>
      <c r="AL294">
        <v>-2.1408400000000001E-11</v>
      </c>
      <c r="AM294">
        <v>5.0887180000000004E-9</v>
      </c>
      <c r="AN294">
        <v>-6.9619780000000003E-11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0</v>
      </c>
      <c r="AX294">
        <v>0</v>
      </c>
      <c r="AY294">
        <v>0</v>
      </c>
      <c r="AZ294">
        <v>-5.7913079999999998E-11</v>
      </c>
      <c r="BA294">
        <v>4.6104640000000003E-9</v>
      </c>
      <c r="BB294">
        <v>-2.2938630000000001E-10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578.0367</v>
      </c>
      <c r="B295">
        <v>3.469821</v>
      </c>
      <c r="C295">
        <v>0.97645870000000001</v>
      </c>
      <c r="D295">
        <v>1.7279899999999999</v>
      </c>
      <c r="E295">
        <v>0.37183329999999998</v>
      </c>
      <c r="F295">
        <v>-2.0533340000000001E-2</v>
      </c>
      <c r="G295">
        <v>-3.0284749999999999E-2</v>
      </c>
      <c r="H295">
        <v>0.92757820000000002</v>
      </c>
      <c r="I295">
        <v>0.45840389999999998</v>
      </c>
      <c r="J295">
        <v>-8.8392229999999998E-4</v>
      </c>
      <c r="K295">
        <v>0.65070729999999999</v>
      </c>
      <c r="L295">
        <v>7.5747879999999996E-4</v>
      </c>
      <c r="M295">
        <v>0.7593278</v>
      </c>
      <c r="N295">
        <v>0</v>
      </c>
      <c r="O295">
        <v>0</v>
      </c>
      <c r="P295">
        <v>0</v>
      </c>
      <c r="Q295">
        <v>0</v>
      </c>
      <c r="R295">
        <v>28.772950000000002</v>
      </c>
      <c r="S295">
        <v>0</v>
      </c>
      <c r="T295">
        <v>1</v>
      </c>
      <c r="U295">
        <v>-1.016422E-4</v>
      </c>
      <c r="V295">
        <v>-2.975391E-3</v>
      </c>
      <c r="W295">
        <v>-3.020347E-3</v>
      </c>
      <c r="X295">
        <v>2.9521750000000001E-11</v>
      </c>
      <c r="Y295">
        <v>2.2345650000000001E-8</v>
      </c>
      <c r="Z295">
        <v>1.8215349999999999E-10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6.9581589999999999E-2</v>
      </c>
      <c r="AJ295">
        <v>1.117073E-2</v>
      </c>
      <c r="AK295">
        <v>-1.6630039999999999E-2</v>
      </c>
      <c r="AL295">
        <v>5.1363860000000003E-11</v>
      </c>
      <c r="AM295">
        <v>1.9082560000000002E-8</v>
      </c>
      <c r="AN295">
        <v>1.391731E-10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2.8971460000000001E-11</v>
      </c>
      <c r="BA295">
        <v>2.3144519999999999E-8</v>
      </c>
      <c r="BB295">
        <v>2.4175769999999999E-10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578.08709999999996</v>
      </c>
      <c r="B296">
        <v>3.5272130000000002</v>
      </c>
      <c r="C296">
        <v>0.98638179999999998</v>
      </c>
      <c r="D296">
        <v>1.7061390000000001</v>
      </c>
      <c r="E296">
        <v>0.37183329999999998</v>
      </c>
      <c r="F296">
        <v>-2.0533260000000001E-2</v>
      </c>
      <c r="G296">
        <v>-3.028482E-2</v>
      </c>
      <c r="H296">
        <v>0.92757820000000002</v>
      </c>
      <c r="I296">
        <v>0.45840389999999998</v>
      </c>
      <c r="J296">
        <v>-5.6100910000000004E-4</v>
      </c>
      <c r="K296">
        <v>0.65139539999999996</v>
      </c>
      <c r="L296">
        <v>4.8164030000000002E-4</v>
      </c>
      <c r="M296">
        <v>0.75873809999999997</v>
      </c>
      <c r="N296">
        <v>1</v>
      </c>
      <c r="O296">
        <v>-1.142931E-2</v>
      </c>
      <c r="P296">
        <v>8.0221890000000003E-4</v>
      </c>
      <c r="Q296">
        <v>-1.624823E-4</v>
      </c>
      <c r="R296">
        <v>27.393989999999999</v>
      </c>
      <c r="S296">
        <v>0</v>
      </c>
      <c r="T296">
        <v>1</v>
      </c>
      <c r="U296">
        <v>-1.1034449999999999E-4</v>
      </c>
      <c r="V296">
        <v>-2.9748079999999998E-3</v>
      </c>
      <c r="W296">
        <v>-3.0229670000000001E-3</v>
      </c>
      <c r="X296">
        <v>-1.386124E-11</v>
      </c>
      <c r="Y296">
        <v>3.7716479999999999E-8</v>
      </c>
      <c r="Z296">
        <v>-4.8196749999999999E-12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7.5546559999999999E-2</v>
      </c>
      <c r="AJ296">
        <v>1.152687E-2</v>
      </c>
      <c r="AK296">
        <v>-2.062955E-2</v>
      </c>
      <c r="AL296">
        <v>-3.5787120000000001E-12</v>
      </c>
      <c r="AM296">
        <v>3.9157430000000003E-8</v>
      </c>
      <c r="AN296">
        <v>-8.6875249999999999E-11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-1.386124E-11</v>
      </c>
      <c r="BA296">
        <v>3.7716479999999999E-8</v>
      </c>
      <c r="BB296">
        <v>-4.8196749999999999E-12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578.13699999999994</v>
      </c>
      <c r="B297">
        <v>3.5232939999999999</v>
      </c>
      <c r="C297">
        <v>0.99596600000000002</v>
      </c>
      <c r="D297">
        <v>1.6824380000000001</v>
      </c>
      <c r="E297">
        <v>0.37183349999999998</v>
      </c>
      <c r="F297">
        <v>-2.0533320000000001E-2</v>
      </c>
      <c r="G297">
        <v>-3.0284749999999999E-2</v>
      </c>
      <c r="H297">
        <v>0.92757809999999996</v>
      </c>
      <c r="I297">
        <v>0.45840389999999998</v>
      </c>
      <c r="J297">
        <v>-4.9547369999999999E-4</v>
      </c>
      <c r="K297">
        <v>0.65234689999999995</v>
      </c>
      <c r="L297">
        <v>4.2645749999999999E-4</v>
      </c>
      <c r="M297">
        <v>0.75792029999999999</v>
      </c>
      <c r="N297">
        <v>1</v>
      </c>
      <c r="O297">
        <v>-1.082993E-2</v>
      </c>
      <c r="P297">
        <v>3.4266709999999998E-4</v>
      </c>
      <c r="Q297">
        <v>2.1302699999999999E-4</v>
      </c>
      <c r="R297">
        <v>25.756789999999999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-2.470688E-11</v>
      </c>
      <c r="Y297">
        <v>-3.2632390000000003E-8</v>
      </c>
      <c r="Z297">
        <v>2.8471560000000002E-10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5.3058010000000003E-2</v>
      </c>
      <c r="AJ297">
        <v>5.203165E-3</v>
      </c>
      <c r="AK297">
        <v>-2.7210060000000001E-2</v>
      </c>
      <c r="AL297">
        <v>-3.118687E-11</v>
      </c>
      <c r="AM297">
        <v>-3.2574660000000003E-8</v>
      </c>
      <c r="AN297">
        <v>3.2000339999999998E-10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-2.3307570000000001E-11</v>
      </c>
      <c r="BA297">
        <v>-3.4851369999999998E-8</v>
      </c>
      <c r="BB297">
        <v>2.9962070000000001E-10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578.18719999999996</v>
      </c>
      <c r="B298">
        <v>3.5031500000000002</v>
      </c>
      <c r="C298">
        <v>1.0008539999999999</v>
      </c>
      <c r="D298">
        <v>1.657484</v>
      </c>
      <c r="E298">
        <v>0.37183339999999998</v>
      </c>
      <c r="F298">
        <v>-2.0533320000000001E-2</v>
      </c>
      <c r="G298">
        <v>-3.0284749999999999E-2</v>
      </c>
      <c r="H298">
        <v>0.92757809999999996</v>
      </c>
      <c r="I298">
        <v>0.45840389999999998</v>
      </c>
      <c r="J298">
        <v>-5.5627750000000005E-4</v>
      </c>
      <c r="K298">
        <v>0.6534335</v>
      </c>
      <c r="L298">
        <v>4.8018259999999999E-4</v>
      </c>
      <c r="M298">
        <v>0.75698359999999998</v>
      </c>
      <c r="N298">
        <v>1</v>
      </c>
      <c r="O298">
        <v>-8.4803099999999996E-3</v>
      </c>
      <c r="P298">
        <v>-1.192093E-7</v>
      </c>
      <c r="Q298">
        <v>0</v>
      </c>
      <c r="R298">
        <v>25.005939999999999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1.5505140000000001E-13</v>
      </c>
      <c r="Y298">
        <v>3.031946E-9</v>
      </c>
      <c r="Z298">
        <v>1.086239E-10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4.1451920000000003E-2</v>
      </c>
      <c r="AJ298">
        <v>2.2797949999999998E-3</v>
      </c>
      <c r="AK298">
        <v>-2.9466010000000001E-2</v>
      </c>
      <c r="AL298">
        <v>3.368323E-12</v>
      </c>
      <c r="AM298">
        <v>4.5803169999999996E-9</v>
      </c>
      <c r="AN298">
        <v>7.3727520000000003E-11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2.714704E-12</v>
      </c>
      <c r="BA298">
        <v>1.5413370000000001E-9</v>
      </c>
      <c r="BB298">
        <v>8.0533069999999994E-11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578.23659999999995</v>
      </c>
      <c r="B299">
        <v>3.4990730000000001</v>
      </c>
      <c r="C299">
        <v>1.00082</v>
      </c>
      <c r="D299">
        <v>1.624277</v>
      </c>
      <c r="E299">
        <v>0.37183359999999999</v>
      </c>
      <c r="F299">
        <v>-2.0533349999999999E-2</v>
      </c>
      <c r="G299">
        <v>-3.0284740000000001E-2</v>
      </c>
      <c r="H299">
        <v>0.92757800000000001</v>
      </c>
      <c r="I299">
        <v>0.45840389999999998</v>
      </c>
      <c r="J299">
        <v>-6.3045370000000002E-4</v>
      </c>
      <c r="K299">
        <v>0.65478150000000002</v>
      </c>
      <c r="L299">
        <v>5.4617580000000004E-4</v>
      </c>
      <c r="M299">
        <v>0.75581779999999998</v>
      </c>
      <c r="N299">
        <v>1</v>
      </c>
      <c r="O299">
        <v>-6.379366E-3</v>
      </c>
      <c r="P299">
        <v>0</v>
      </c>
      <c r="Q299">
        <v>0</v>
      </c>
      <c r="R299">
        <v>26.250769999999999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9.0816330000000001E-12</v>
      </c>
      <c r="Y299">
        <v>-9.7759799999999996E-9</v>
      </c>
      <c r="Z299">
        <v>9.7492829999999996E-11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2.6358179999999998E-2</v>
      </c>
      <c r="AJ299">
        <v>-1.7882620000000001E-3</v>
      </c>
      <c r="AK299">
        <v>-3.3271439999999999E-2</v>
      </c>
      <c r="AL299">
        <v>9.8461209999999998E-13</v>
      </c>
      <c r="AM299">
        <v>-6.9533010000000003E-9</v>
      </c>
      <c r="AN299">
        <v>1.306735E-10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5.3618459999999999E-12</v>
      </c>
      <c r="BA299">
        <v>-1.8071939999999999E-8</v>
      </c>
      <c r="BB299">
        <v>1.3288909999999999E-10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578.28769999999997</v>
      </c>
      <c r="B300">
        <v>3.4938129999999998</v>
      </c>
      <c r="C300">
        <v>0.99997789999999998</v>
      </c>
      <c r="D300">
        <v>1.6024510000000001</v>
      </c>
      <c r="E300">
        <v>0.37183359999999999</v>
      </c>
      <c r="F300">
        <v>-2.053338E-2</v>
      </c>
      <c r="G300">
        <v>-3.0284709999999999E-2</v>
      </c>
      <c r="H300">
        <v>0.92757800000000001</v>
      </c>
      <c r="I300">
        <v>0.45840389999999998</v>
      </c>
      <c r="J300">
        <v>-6.7503650000000001E-4</v>
      </c>
      <c r="K300">
        <v>0.65628929999999996</v>
      </c>
      <c r="L300">
        <v>5.8716249999999997E-4</v>
      </c>
      <c r="M300">
        <v>0.75450879999999998</v>
      </c>
      <c r="N300">
        <v>1</v>
      </c>
      <c r="O300">
        <v>-3.0410290000000002E-3</v>
      </c>
      <c r="P300">
        <v>0</v>
      </c>
      <c r="Q300">
        <v>0</v>
      </c>
      <c r="R300">
        <v>26.617940000000001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-1.6699289999999998E-11</v>
      </c>
      <c r="Y300">
        <v>-1.1413580000000001E-8</v>
      </c>
      <c r="Z300">
        <v>1.331376E-10</v>
      </c>
      <c r="AA300">
        <v>0.99999979999999999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8.3049579999999994E-3</v>
      </c>
      <c r="AJ300">
        <v>-5.286965E-4</v>
      </c>
      <c r="AK300">
        <v>-1.056355E-2</v>
      </c>
      <c r="AL300">
        <v>-1.2850379999999999E-11</v>
      </c>
      <c r="AM300">
        <v>-1.129647E-8</v>
      </c>
      <c r="AN300">
        <v>9.4236449999999995E-11</v>
      </c>
      <c r="AO300">
        <v>0.99999979999999999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-1.6429949999999999E-11</v>
      </c>
      <c r="BA300">
        <v>-1.821427E-8</v>
      </c>
      <c r="BB300">
        <v>2.0956E-10</v>
      </c>
      <c r="BC300">
        <v>0.99999979999999999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578.33759999999995</v>
      </c>
      <c r="B301">
        <v>3.497357</v>
      </c>
      <c r="C301">
        <v>1.0053939999999999</v>
      </c>
      <c r="D301">
        <v>1.5975980000000001</v>
      </c>
      <c r="E301">
        <v>0.37183349999999998</v>
      </c>
      <c r="F301">
        <v>-2.0533389999999999E-2</v>
      </c>
      <c r="G301">
        <v>-3.0284729999999999E-2</v>
      </c>
      <c r="H301">
        <v>0.92757809999999996</v>
      </c>
      <c r="I301">
        <v>0.45840389999999998</v>
      </c>
      <c r="J301">
        <v>-7.4667869999999999E-4</v>
      </c>
      <c r="K301">
        <v>0.65762430000000005</v>
      </c>
      <c r="L301">
        <v>6.5180459999999996E-4</v>
      </c>
      <c r="M301">
        <v>0.75334540000000005</v>
      </c>
      <c r="N301">
        <v>1</v>
      </c>
      <c r="O301">
        <v>-6.0331819999999998E-3</v>
      </c>
      <c r="P301">
        <v>0</v>
      </c>
      <c r="Q301">
        <v>0</v>
      </c>
      <c r="R301">
        <v>25.392700000000001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-1.270445E-11</v>
      </c>
      <c r="Y301">
        <v>-2.0892869999999998E-9</v>
      </c>
      <c r="Z301">
        <v>-7.8056569999999997E-11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-8.094361E-12</v>
      </c>
      <c r="AM301">
        <v>2.2537450000000001E-9</v>
      </c>
      <c r="AN301">
        <v>-1.028996E-10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2.5299019999999998E-2</v>
      </c>
      <c r="AX301">
        <v>9.4045719999999999E-3</v>
      </c>
      <c r="AY301">
        <v>-7.1600899999999998E-4</v>
      </c>
      <c r="AZ301">
        <v>-1.7687020000000001E-11</v>
      </c>
      <c r="BA301">
        <v>4.8839339999999997E-9</v>
      </c>
      <c r="BB301">
        <v>-5.042504E-11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578.38760000000002</v>
      </c>
      <c r="B302">
        <v>3.5140380000000002</v>
      </c>
      <c r="C302">
        <v>1.0250570000000001</v>
      </c>
      <c r="D302">
        <v>1.605626</v>
      </c>
      <c r="E302">
        <v>0.37183339999999998</v>
      </c>
      <c r="F302">
        <v>-2.053338E-2</v>
      </c>
      <c r="G302">
        <v>-3.0284749999999999E-2</v>
      </c>
      <c r="H302">
        <v>0.92757820000000002</v>
      </c>
      <c r="I302">
        <v>0.45840389999999998</v>
      </c>
      <c r="J302">
        <v>-1.023707E-3</v>
      </c>
      <c r="K302">
        <v>0.65865499999999999</v>
      </c>
      <c r="L302">
        <v>8.9610619999999999E-4</v>
      </c>
      <c r="M302">
        <v>0.75244390000000005</v>
      </c>
      <c r="N302">
        <v>1</v>
      </c>
      <c r="O302">
        <v>-1.172757E-2</v>
      </c>
      <c r="P302">
        <v>-1.192093E-7</v>
      </c>
      <c r="Q302">
        <v>0</v>
      </c>
      <c r="R302">
        <v>26.084679999999999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-1.19506E-11</v>
      </c>
      <c r="Y302">
        <v>7.5019030000000005E-9</v>
      </c>
      <c r="Z302">
        <v>2.6371409999999998E-10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-7.6669620000000002E-12</v>
      </c>
      <c r="AM302">
        <v>9.2170400000000003E-9</v>
      </c>
      <c r="AN302">
        <v>2.4607189999999999E-10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9.4948099999999994E-2</v>
      </c>
      <c r="AX302">
        <v>3.057085E-2</v>
      </c>
      <c r="AY302">
        <v>2.0700369999999999E-2</v>
      </c>
      <c r="AZ302">
        <v>-7.6669620000000002E-12</v>
      </c>
      <c r="BA302">
        <v>9.2170400000000003E-9</v>
      </c>
      <c r="BB302">
        <v>2.4607189999999999E-10</v>
      </c>
      <c r="BC302">
        <v>1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578.43740000000003</v>
      </c>
      <c r="B303">
        <v>3.5191349999999999</v>
      </c>
      <c r="C303">
        <v>1.053625</v>
      </c>
      <c r="D303">
        <v>1.6511960000000001</v>
      </c>
      <c r="E303">
        <v>0.37183359999999999</v>
      </c>
      <c r="F303">
        <v>-2.0533409999999998E-2</v>
      </c>
      <c r="G303">
        <v>-3.0284720000000001E-2</v>
      </c>
      <c r="H303">
        <v>0.92757800000000001</v>
      </c>
      <c r="I303">
        <v>0.45840389999999998</v>
      </c>
      <c r="J303">
        <v>-1.7209669999999999E-3</v>
      </c>
      <c r="K303">
        <v>0.65895150000000002</v>
      </c>
      <c r="L303">
        <v>1.507659E-3</v>
      </c>
      <c r="M303">
        <v>0.75218189999999996</v>
      </c>
      <c r="N303">
        <v>1</v>
      </c>
      <c r="O303">
        <v>-1.9022460000000001E-2</v>
      </c>
      <c r="P303">
        <v>0</v>
      </c>
      <c r="Q303">
        <v>0</v>
      </c>
      <c r="R303">
        <v>27.077010000000001</v>
      </c>
      <c r="S303">
        <v>0</v>
      </c>
      <c r="T303">
        <v>1</v>
      </c>
      <c r="U303">
        <v>1.173995E-4</v>
      </c>
      <c r="V303">
        <v>-5.9986429999999997E-3</v>
      </c>
      <c r="W303">
        <v>-4.9914499999999998E-5</v>
      </c>
      <c r="X303">
        <v>-2.5998809999999999E-11</v>
      </c>
      <c r="Y303">
        <v>-1.225473E-8</v>
      </c>
      <c r="Z303">
        <v>4.8101370000000002E-10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-2.6123189999999999E-11</v>
      </c>
      <c r="AM303">
        <v>-6.5899940000000004E-9</v>
      </c>
      <c r="AN303">
        <v>4.9380089999999997E-10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0.1185076</v>
      </c>
      <c r="AX303">
        <v>3.1220560000000001E-2</v>
      </c>
      <c r="AY303">
        <v>6.4355410000000002E-2</v>
      </c>
      <c r="AZ303">
        <v>-2.2334650000000001E-11</v>
      </c>
      <c r="BA303">
        <v>-1.695048E-8</v>
      </c>
      <c r="BB303">
        <v>4.7622230000000005E-10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578.48770000000002</v>
      </c>
      <c r="B304">
        <v>3.5161319999999998</v>
      </c>
      <c r="C304">
        <v>1.0666420000000001</v>
      </c>
      <c r="D304">
        <v>1.734472</v>
      </c>
      <c r="E304">
        <v>0.37183349999999998</v>
      </c>
      <c r="F304">
        <v>-2.053342E-2</v>
      </c>
      <c r="G304">
        <v>-3.0284709999999999E-2</v>
      </c>
      <c r="H304">
        <v>0.92757809999999996</v>
      </c>
      <c r="I304">
        <v>0.45840389999999998</v>
      </c>
      <c r="J304">
        <v>-2.5908279999999999E-3</v>
      </c>
      <c r="K304">
        <v>0.65802000000000005</v>
      </c>
      <c r="L304">
        <v>2.2640540000000002E-3</v>
      </c>
      <c r="M304">
        <v>0.75299260000000001</v>
      </c>
      <c r="N304">
        <v>1</v>
      </c>
      <c r="O304">
        <v>-1.709461E-2</v>
      </c>
      <c r="P304">
        <v>0</v>
      </c>
      <c r="Q304">
        <v>0</v>
      </c>
      <c r="R304">
        <v>25.987770000000001</v>
      </c>
      <c r="S304">
        <v>0</v>
      </c>
      <c r="T304">
        <v>1</v>
      </c>
      <c r="U304">
        <v>2.4505510000000002E-4</v>
      </c>
      <c r="V304">
        <v>-1.199719E-2</v>
      </c>
      <c r="W304">
        <v>-8.568901E-5</v>
      </c>
      <c r="X304">
        <v>1.03834E-10</v>
      </c>
      <c r="Y304">
        <v>-3.468288E-9</v>
      </c>
      <c r="Z304">
        <v>-6.4638010000000003E-10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1.03834E-10</v>
      </c>
      <c r="AM304">
        <v>-3.468288E-9</v>
      </c>
      <c r="AN304">
        <v>-6.4638010000000003E-10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9.6239050000000007E-2</v>
      </c>
      <c r="AX304">
        <v>1.6773380000000001E-2</v>
      </c>
      <c r="AY304">
        <v>0.1037662</v>
      </c>
      <c r="AZ304">
        <v>1.280262E-10</v>
      </c>
      <c r="BA304">
        <v>-3.70294E-9</v>
      </c>
      <c r="BB304">
        <v>-6.8024690000000005E-10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578.53660000000002</v>
      </c>
      <c r="B305">
        <v>3.5738690000000002</v>
      </c>
      <c r="C305">
        <v>1.0016769999999999</v>
      </c>
      <c r="D305">
        <v>1.8176399999999999</v>
      </c>
      <c r="E305">
        <v>0.37183339999999998</v>
      </c>
      <c r="F305">
        <v>-2.0533409999999998E-2</v>
      </c>
      <c r="G305">
        <v>-3.0284729999999999E-2</v>
      </c>
      <c r="H305">
        <v>0.92757820000000002</v>
      </c>
      <c r="I305">
        <v>0.45840389999999998</v>
      </c>
      <c r="J305">
        <v>-2.7438480000000001E-3</v>
      </c>
      <c r="K305">
        <v>0.65581020000000001</v>
      </c>
      <c r="L305">
        <v>2.3836299999999999E-3</v>
      </c>
      <c r="M305">
        <v>0.75491710000000001</v>
      </c>
      <c r="N305">
        <v>1</v>
      </c>
      <c r="O305">
        <v>-5.4931640000000002E-4</v>
      </c>
      <c r="P305">
        <v>-9.3770030000000001E-3</v>
      </c>
      <c r="Q305">
        <v>-9.6333029999999993E-3</v>
      </c>
      <c r="R305">
        <v>24.742360000000001</v>
      </c>
      <c r="S305">
        <v>0</v>
      </c>
      <c r="T305">
        <v>1</v>
      </c>
      <c r="U305">
        <v>9.1259679999999995E-4</v>
      </c>
      <c r="V305">
        <v>-2.1022780000000001E-2</v>
      </c>
      <c r="W305">
        <v>5.8473939999999997E-3</v>
      </c>
      <c r="X305">
        <v>1.211704E-10</v>
      </c>
      <c r="Y305">
        <v>9.7698039999999995E-9</v>
      </c>
      <c r="Z305">
        <v>-1.344638E-9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1.211704E-10</v>
      </c>
      <c r="AM305">
        <v>9.7698039999999995E-9</v>
      </c>
      <c r="AN305">
        <v>-1.344638E-9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5.8772820000000003E-2</v>
      </c>
      <c r="AX305">
        <v>-1.36932E-3</v>
      </c>
      <c r="AY305">
        <v>0.12870529999999999</v>
      </c>
      <c r="AZ305">
        <v>1.211704E-10</v>
      </c>
      <c r="BA305">
        <v>9.7698039999999995E-9</v>
      </c>
      <c r="BB305">
        <v>-1.344638E-9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578.58669999999995</v>
      </c>
      <c r="B306">
        <v>3.60893</v>
      </c>
      <c r="C306">
        <v>1.023811</v>
      </c>
      <c r="D306">
        <v>1.8270729999999999</v>
      </c>
      <c r="E306">
        <v>0.37183349999999998</v>
      </c>
      <c r="F306">
        <v>-2.0533429999999998E-2</v>
      </c>
      <c r="G306">
        <v>-3.0284700000000001E-2</v>
      </c>
      <c r="H306">
        <v>0.92757809999999996</v>
      </c>
      <c r="I306">
        <v>0.45840389999999998</v>
      </c>
      <c r="J306">
        <v>-2.75874E-3</v>
      </c>
      <c r="K306">
        <v>0.65362889999999996</v>
      </c>
      <c r="L306">
        <v>2.3826339999999998E-3</v>
      </c>
      <c r="M306">
        <v>0.75680639999999999</v>
      </c>
      <c r="N306">
        <v>1</v>
      </c>
      <c r="O306">
        <v>0</v>
      </c>
      <c r="P306">
        <v>4.5887230000000003E-3</v>
      </c>
      <c r="Q306">
        <v>-2.2860169999999999E-2</v>
      </c>
      <c r="R306">
        <v>23.801670000000001</v>
      </c>
      <c r="S306">
        <v>0</v>
      </c>
      <c r="T306">
        <v>1</v>
      </c>
      <c r="U306">
        <v>2.823108E-3</v>
      </c>
      <c r="V306">
        <v>-3.3145130000000002E-2</v>
      </c>
      <c r="W306">
        <v>2.9705659999999998E-2</v>
      </c>
      <c r="X306">
        <v>4.0132299999999998E-11</v>
      </c>
      <c r="Y306">
        <v>-7.6020539999999999E-9</v>
      </c>
      <c r="Z306">
        <v>-6.1155439999999998E-10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1.261615E-11</v>
      </c>
      <c r="AM306">
        <v>-9.1820050000000007E-9</v>
      </c>
      <c r="AN306">
        <v>-3.7054659999999998E-10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1.2315100000000001E-2</v>
      </c>
      <c r="AX306">
        <v>-1.062917E-2</v>
      </c>
      <c r="AY306">
        <v>8.5656070000000001E-2</v>
      </c>
      <c r="AZ306">
        <v>2.368861E-11</v>
      </c>
      <c r="BA306">
        <v>-8.4794700000000003E-9</v>
      </c>
      <c r="BB306">
        <v>-5.59177E-10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578.63670000000002</v>
      </c>
      <c r="B307">
        <v>3.6902979999999999</v>
      </c>
      <c r="C307">
        <v>1.0182119999999999</v>
      </c>
      <c r="D307">
        <v>1.792794</v>
      </c>
      <c r="E307">
        <v>0.37183349999999998</v>
      </c>
      <c r="F307">
        <v>-2.05334E-2</v>
      </c>
      <c r="G307">
        <v>-3.0284729999999999E-2</v>
      </c>
      <c r="H307">
        <v>0.92757809999999996</v>
      </c>
      <c r="I307">
        <v>0.45840389999999998</v>
      </c>
      <c r="J307">
        <v>-2.7177730000000002E-3</v>
      </c>
      <c r="K307">
        <v>0.65245189999999997</v>
      </c>
      <c r="L307">
        <v>2.3398849999999999E-3</v>
      </c>
      <c r="M307">
        <v>0.75782170000000004</v>
      </c>
      <c r="N307">
        <v>1</v>
      </c>
      <c r="O307">
        <v>0</v>
      </c>
      <c r="P307">
        <v>9.0527529999999998E-4</v>
      </c>
      <c r="Q307">
        <v>-1.181078E-2</v>
      </c>
      <c r="R307">
        <v>20.458130000000001</v>
      </c>
      <c r="S307">
        <v>0</v>
      </c>
      <c r="T307">
        <v>1</v>
      </c>
      <c r="U307">
        <v>2.1566269999999999E-3</v>
      </c>
      <c r="V307">
        <v>-2.4104449999999999E-2</v>
      </c>
      <c r="W307">
        <v>2.3797550000000001E-2</v>
      </c>
      <c r="X307">
        <v>8.8657919999999995E-11</v>
      </c>
      <c r="Y307">
        <v>1.675089E-8</v>
      </c>
      <c r="Z307">
        <v>-3.2066070000000002E-10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0.11604299999999999</v>
      </c>
      <c r="AJ307">
        <v>2.642692E-2</v>
      </c>
      <c r="AK307">
        <v>-8.8630589999999995E-3</v>
      </c>
      <c r="AL307">
        <v>1.2945350000000001E-10</v>
      </c>
      <c r="AM307">
        <v>1.6749150000000001E-8</v>
      </c>
      <c r="AN307">
        <v>-5.1290949999999999E-10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4.3009979999999998E-4</v>
      </c>
      <c r="AX307">
        <v>-8.9761210000000003E-4</v>
      </c>
      <c r="AY307">
        <v>5.9168659999999998E-3</v>
      </c>
      <c r="AZ307">
        <v>1.2144710000000001E-10</v>
      </c>
      <c r="BA307">
        <v>1.454766E-8</v>
      </c>
      <c r="BB307">
        <v>-4.3722639999999999E-10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578.68769999999995</v>
      </c>
      <c r="B308">
        <v>3.774276</v>
      </c>
      <c r="C308">
        <v>1.0059009999999999</v>
      </c>
      <c r="D308">
        <v>1.7799149999999999</v>
      </c>
      <c r="E308">
        <v>0.37183349999999998</v>
      </c>
      <c r="F308">
        <v>-2.053344E-2</v>
      </c>
      <c r="G308">
        <v>-3.0284709999999999E-2</v>
      </c>
      <c r="H308">
        <v>0.92757809999999996</v>
      </c>
      <c r="I308">
        <v>0.45840389999999998</v>
      </c>
      <c r="J308">
        <v>-2.3869339999999998E-3</v>
      </c>
      <c r="K308">
        <v>0.65218039999999999</v>
      </c>
      <c r="L308">
        <v>2.053554E-3</v>
      </c>
      <c r="M308">
        <v>0.75805719999999999</v>
      </c>
      <c r="N308">
        <v>1</v>
      </c>
      <c r="O308">
        <v>-9.894371E-5</v>
      </c>
      <c r="P308">
        <v>1.934886E-3</v>
      </c>
      <c r="Q308">
        <v>-5.5050849999999998E-3</v>
      </c>
      <c r="R308">
        <v>19.073899999999998</v>
      </c>
      <c r="S308">
        <v>0</v>
      </c>
      <c r="T308">
        <v>1</v>
      </c>
      <c r="U308">
        <v>1.54452E-3</v>
      </c>
      <c r="V308">
        <v>-1.8088739999999999E-2</v>
      </c>
      <c r="W308">
        <v>1.784409E-2</v>
      </c>
      <c r="X308">
        <v>-7.4050699999999996E-11</v>
      </c>
      <c r="Y308">
        <v>-9.0587210000000007E-9</v>
      </c>
      <c r="Z308">
        <v>-1.103371E-9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8.5374939999999996E-2</v>
      </c>
      <c r="AJ308">
        <v>1.9731209999999999E-2</v>
      </c>
      <c r="AK308">
        <v>-3.3823239999999999E-3</v>
      </c>
      <c r="AL308">
        <v>-4.4816210000000003E-11</v>
      </c>
      <c r="AM308">
        <v>-6.8409260000000002E-9</v>
      </c>
      <c r="AN308">
        <v>-1.1161790000000001E-9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0</v>
      </c>
      <c r="AX308">
        <v>0</v>
      </c>
      <c r="AY308">
        <v>0</v>
      </c>
      <c r="AZ308">
        <v>-7.0313109999999999E-11</v>
      </c>
      <c r="BA308">
        <v>-9.0008519999999998E-9</v>
      </c>
      <c r="BB308">
        <v>-1.0688689999999999E-9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578.73699999999997</v>
      </c>
      <c r="B309">
        <v>3.8486090000000002</v>
      </c>
      <c r="C309">
        <v>1.0053049999999999</v>
      </c>
      <c r="D309">
        <v>1.7750269999999999</v>
      </c>
      <c r="E309">
        <v>0.37183339999999998</v>
      </c>
      <c r="F309">
        <v>-2.053338E-2</v>
      </c>
      <c r="G309">
        <v>-3.0284769999999999E-2</v>
      </c>
      <c r="H309">
        <v>0.92757820000000002</v>
      </c>
      <c r="I309">
        <v>0.45840389999999998</v>
      </c>
      <c r="J309">
        <v>-2.0652140000000001E-3</v>
      </c>
      <c r="K309">
        <v>0.65225829999999996</v>
      </c>
      <c r="L309">
        <v>1.7771340000000001E-3</v>
      </c>
      <c r="M309">
        <v>0.75799190000000005</v>
      </c>
      <c r="N309">
        <v>1</v>
      </c>
      <c r="O309">
        <v>-7.4625019999999999E-5</v>
      </c>
      <c r="P309">
        <v>1.8198489999999999E-3</v>
      </c>
      <c r="Q309">
        <v>-4.5239929999999996E-3</v>
      </c>
      <c r="R309">
        <v>15.20445</v>
      </c>
      <c r="S309">
        <v>0</v>
      </c>
      <c r="T309">
        <v>1</v>
      </c>
      <c r="U309">
        <v>8.407318E-4</v>
      </c>
      <c r="V309">
        <v>-1.2042560000000001E-2</v>
      </c>
      <c r="W309">
        <v>8.9034869999999999E-3</v>
      </c>
      <c r="X309">
        <v>-8.7852960000000002E-11</v>
      </c>
      <c r="Y309">
        <v>2.7933100000000001E-8</v>
      </c>
      <c r="Z309">
        <v>-4.367965E-10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5.964469E-2</v>
      </c>
      <c r="AJ309">
        <v>1.506016E-2</v>
      </c>
      <c r="AK309">
        <v>2.8818559999999999E-3</v>
      </c>
      <c r="AL309">
        <v>-1.030779E-10</v>
      </c>
      <c r="AM309">
        <v>3.2233609999999997E-8</v>
      </c>
      <c r="AN309">
        <v>-2.7147350000000002E-10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0</v>
      </c>
      <c r="AX309">
        <v>0</v>
      </c>
      <c r="AY309">
        <v>0</v>
      </c>
      <c r="AZ309">
        <v>-8.7852960000000002E-11</v>
      </c>
      <c r="BA309">
        <v>2.7933100000000001E-8</v>
      </c>
      <c r="BB309">
        <v>-4.367965E-10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578.78650000000005</v>
      </c>
      <c r="B310">
        <v>3.9149210000000001</v>
      </c>
      <c r="C310">
        <v>1.006197</v>
      </c>
      <c r="D310">
        <v>1.7673049999999999</v>
      </c>
      <c r="E310">
        <v>0.37183349999999998</v>
      </c>
      <c r="F310">
        <v>-2.053344E-2</v>
      </c>
      <c r="G310">
        <v>-3.0284729999999999E-2</v>
      </c>
      <c r="H310">
        <v>0.92757800000000001</v>
      </c>
      <c r="I310">
        <v>0.45840389999999998</v>
      </c>
      <c r="J310">
        <v>-1.8226780000000001E-3</v>
      </c>
      <c r="K310">
        <v>0.65262249999999999</v>
      </c>
      <c r="L310">
        <v>1.5699519999999999E-3</v>
      </c>
      <c r="M310">
        <v>0.7576794</v>
      </c>
      <c r="N310">
        <v>1</v>
      </c>
      <c r="O310">
        <v>-3.4809109999999999E-5</v>
      </c>
      <c r="P310">
        <v>-6.1094760000000002E-4</v>
      </c>
      <c r="Q310">
        <v>-6.1070920000000004E-4</v>
      </c>
      <c r="R310">
        <v>13.186210000000001</v>
      </c>
      <c r="S310">
        <v>0</v>
      </c>
      <c r="T310">
        <v>1</v>
      </c>
      <c r="U310">
        <v>1.923029E-4</v>
      </c>
      <c r="V310">
        <v>-8.9977579999999998E-3</v>
      </c>
      <c r="W310">
        <v>-5.8014740000000001E-5</v>
      </c>
      <c r="X310">
        <v>-4.6701309999999998E-11</v>
      </c>
      <c r="Y310">
        <v>-3.244445E-8</v>
      </c>
      <c r="Z310">
        <v>6.0112549999999998E-10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6.3131069999999997E-2</v>
      </c>
      <c r="AJ310">
        <v>1.335751E-2</v>
      </c>
      <c r="AK310">
        <v>-6.578609E-3</v>
      </c>
      <c r="AL310">
        <v>-4.905152E-11</v>
      </c>
      <c r="AM310">
        <v>-2.8760760000000002E-8</v>
      </c>
      <c r="AN310">
        <v>5.5299169999999999E-10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</v>
      </c>
      <c r="AX310">
        <v>0</v>
      </c>
      <c r="AY310">
        <v>0</v>
      </c>
      <c r="AZ310">
        <v>-5.4719510000000001E-11</v>
      </c>
      <c r="BA310">
        <v>-2.506938E-8</v>
      </c>
      <c r="BB310">
        <v>6.1628900000000004E-10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578.83699999999999</v>
      </c>
      <c r="B311">
        <v>3.9622830000000002</v>
      </c>
      <c r="C311">
        <v>1.0009950000000001</v>
      </c>
      <c r="D311">
        <v>1.7600370000000001</v>
      </c>
      <c r="E311">
        <v>0.37183349999999998</v>
      </c>
      <c r="F311">
        <v>-2.0533369999999999E-2</v>
      </c>
      <c r="G311">
        <v>-3.0284760000000001E-2</v>
      </c>
      <c r="H311">
        <v>0.92757809999999996</v>
      </c>
      <c r="I311">
        <v>0.45840389999999998</v>
      </c>
      <c r="J311">
        <v>-1.5925659999999999E-3</v>
      </c>
      <c r="K311">
        <v>0.65317060000000005</v>
      </c>
      <c r="L311">
        <v>1.3737529999999999E-3</v>
      </c>
      <c r="M311">
        <v>0.75720790000000004</v>
      </c>
      <c r="N311">
        <v>1</v>
      </c>
      <c r="O311">
        <v>0</v>
      </c>
      <c r="P311">
        <v>0</v>
      </c>
      <c r="Q311">
        <v>0</v>
      </c>
      <c r="R311">
        <v>11.260339999999999</v>
      </c>
      <c r="S311">
        <v>0</v>
      </c>
      <c r="T311">
        <v>1</v>
      </c>
      <c r="U311">
        <v>3.622314E-4</v>
      </c>
      <c r="V311">
        <v>-1.799595E-2</v>
      </c>
      <c r="W311">
        <v>-1.20661E-4</v>
      </c>
      <c r="X311">
        <v>-2.792607E-11</v>
      </c>
      <c r="Y311">
        <v>2.677089E-8</v>
      </c>
      <c r="Z311">
        <v>-3.6068579999999998E-10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3.4410080000000003E-2</v>
      </c>
      <c r="AJ311">
        <v>6.6808400000000004E-3</v>
      </c>
      <c r="AK311">
        <v>-7.2265200000000002E-3</v>
      </c>
      <c r="AL311">
        <v>-2.792607E-11</v>
      </c>
      <c r="AM311">
        <v>2.677089E-8</v>
      </c>
      <c r="AN311">
        <v>-3.6068579999999998E-10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0</v>
      </c>
      <c r="AX311">
        <v>0</v>
      </c>
      <c r="AY311">
        <v>0</v>
      </c>
      <c r="AZ311">
        <v>-5.348074E-11</v>
      </c>
      <c r="BA311">
        <v>2.747743E-8</v>
      </c>
      <c r="BB311">
        <v>-3.0939399999999999E-10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578.88689999999997</v>
      </c>
      <c r="B312">
        <v>3.9933860000000001</v>
      </c>
      <c r="C312">
        <v>0.99482729999999997</v>
      </c>
      <c r="D312">
        <v>1.7483709999999999</v>
      </c>
      <c r="E312">
        <v>0.37183349999999998</v>
      </c>
      <c r="F312">
        <v>-2.05334E-2</v>
      </c>
      <c r="G312">
        <v>-3.0284760000000001E-2</v>
      </c>
      <c r="H312">
        <v>0.92757809999999996</v>
      </c>
      <c r="I312">
        <v>0.45840389999999998</v>
      </c>
      <c r="J312">
        <v>-1.324708E-3</v>
      </c>
      <c r="K312">
        <v>0.65382680000000004</v>
      </c>
      <c r="L312">
        <v>1.1447009999999999E-3</v>
      </c>
      <c r="M312">
        <v>0.75664220000000004</v>
      </c>
      <c r="N312">
        <v>1</v>
      </c>
      <c r="O312">
        <v>0</v>
      </c>
      <c r="P312">
        <v>-5.0419569999999995E-4</v>
      </c>
      <c r="Q312">
        <v>5.0413610000000001E-4</v>
      </c>
      <c r="R312">
        <v>9.8290480000000002</v>
      </c>
      <c r="S312">
        <v>0</v>
      </c>
      <c r="T312">
        <v>1</v>
      </c>
      <c r="U312">
        <v>1.7580840000000001E-4</v>
      </c>
      <c r="V312">
        <v>-8.9981200000000001E-3</v>
      </c>
      <c r="W312">
        <v>-5.411588E-5</v>
      </c>
      <c r="X312">
        <v>-1.6144270000000001E-11</v>
      </c>
      <c r="Y312">
        <v>-1.054766E-8</v>
      </c>
      <c r="Z312">
        <v>1.9040139999999999E-10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2.9147960000000001E-2</v>
      </c>
      <c r="AJ312">
        <v>1.697025E-3</v>
      </c>
      <c r="AK312">
        <v>-2.136741E-2</v>
      </c>
      <c r="AL312">
        <v>-1.7425140000000001E-11</v>
      </c>
      <c r="AM312">
        <v>-8.2337330000000004E-9</v>
      </c>
      <c r="AN312">
        <v>2.236449E-10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0</v>
      </c>
      <c r="AX312">
        <v>0</v>
      </c>
      <c r="AY312">
        <v>0</v>
      </c>
      <c r="AZ312">
        <v>-1.6553479999999999E-11</v>
      </c>
      <c r="BA312">
        <v>-1.408641E-8</v>
      </c>
      <c r="BB312">
        <v>2.4240080000000001E-10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578.93759999999997</v>
      </c>
      <c r="B313">
        <v>4.0142499999999997</v>
      </c>
      <c r="C313">
        <v>0.98967830000000001</v>
      </c>
      <c r="D313">
        <v>1.743876</v>
      </c>
      <c r="E313">
        <v>0.37183349999999998</v>
      </c>
      <c r="F313">
        <v>-2.053342E-2</v>
      </c>
      <c r="G313">
        <v>-3.0284760000000001E-2</v>
      </c>
      <c r="H313">
        <v>0.92757809999999996</v>
      </c>
      <c r="I313">
        <v>0.45840389999999998</v>
      </c>
      <c r="J313">
        <v>-1.0086260000000001E-3</v>
      </c>
      <c r="K313">
        <v>0.65454279999999998</v>
      </c>
      <c r="L313">
        <v>8.7323849999999998E-4</v>
      </c>
      <c r="M313">
        <v>0.75602380000000002</v>
      </c>
      <c r="N313">
        <v>1</v>
      </c>
      <c r="O313">
        <v>0</v>
      </c>
      <c r="P313">
        <v>2.1352770000000001E-3</v>
      </c>
      <c r="Q313">
        <v>5.6867599999999999E-3</v>
      </c>
      <c r="R313">
        <v>9.0392860000000006</v>
      </c>
      <c r="S313">
        <v>0</v>
      </c>
      <c r="T313">
        <v>1</v>
      </c>
      <c r="U313">
        <v>2.8813740000000002E-4</v>
      </c>
      <c r="V313">
        <v>-1.499697E-2</v>
      </c>
      <c r="W313">
        <v>-8.7958430000000003E-5</v>
      </c>
      <c r="X313">
        <v>4.89387E-11</v>
      </c>
      <c r="Y313">
        <v>-4.5265559999999997E-9</v>
      </c>
      <c r="Z313">
        <v>4.975396E-10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9.6067940000000001E-3</v>
      </c>
      <c r="AJ313">
        <v>-4.3376760000000004E-3</v>
      </c>
      <c r="AK313">
        <v>-2.7012439999999999E-2</v>
      </c>
      <c r="AL313">
        <v>4.6640740000000001E-11</v>
      </c>
      <c r="AM313">
        <v>-1.764564E-9</v>
      </c>
      <c r="AN313">
        <v>4.5819939999999999E-10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4.5203459999999997E-11</v>
      </c>
      <c r="BA313">
        <v>-2.3657339999999999E-9</v>
      </c>
      <c r="BB313">
        <v>4.236919E-10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578.98659999999995</v>
      </c>
      <c r="B314">
        <v>4.0193289999999999</v>
      </c>
      <c r="C314">
        <v>0.98762779999999994</v>
      </c>
      <c r="D314">
        <v>1.7532239999999999</v>
      </c>
      <c r="E314">
        <v>0.37183349999999998</v>
      </c>
      <c r="F314">
        <v>-2.053342E-2</v>
      </c>
      <c r="G314">
        <v>-3.0284749999999999E-2</v>
      </c>
      <c r="H314">
        <v>0.92757800000000001</v>
      </c>
      <c r="I314">
        <v>0.45840389999999998</v>
      </c>
      <c r="J314">
        <v>-7.1611449999999996E-4</v>
      </c>
      <c r="K314">
        <v>0.6550243</v>
      </c>
      <c r="L314">
        <v>6.2078869999999996E-4</v>
      </c>
      <c r="M314">
        <v>0.75560720000000003</v>
      </c>
      <c r="N314">
        <v>1</v>
      </c>
      <c r="O314">
        <v>0</v>
      </c>
      <c r="P314">
        <v>3.5176280000000001E-3</v>
      </c>
      <c r="Q314">
        <v>6.2835219999999995E-4</v>
      </c>
      <c r="R314">
        <v>8.3740179999999995</v>
      </c>
      <c r="S314">
        <v>0</v>
      </c>
      <c r="T314">
        <v>1</v>
      </c>
      <c r="U314">
        <v>3.9615199999999998E-4</v>
      </c>
      <c r="V314">
        <v>-2.0995900000000001E-2</v>
      </c>
      <c r="W314">
        <v>-1.2359179999999999E-4</v>
      </c>
      <c r="X314">
        <v>4.4094360000000003E-11</v>
      </c>
      <c r="Y314">
        <v>1.231643E-9</v>
      </c>
      <c r="Z314">
        <v>-3.0204959999999998E-10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4.7352679999999999E-11</v>
      </c>
      <c r="AM314">
        <v>3.9600250000000001E-9</v>
      </c>
      <c r="AN314">
        <v>-3.3582309999999999E-10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6.6143099999999997E-11</v>
      </c>
      <c r="BA314">
        <v>-1.8745390000000001E-9</v>
      </c>
      <c r="BB314">
        <v>-3.2879020000000002E-10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579.03740000000005</v>
      </c>
      <c r="B315">
        <v>4.0215379999999996</v>
      </c>
      <c r="C315">
        <v>0.98456969999999999</v>
      </c>
      <c r="D315">
        <v>1.753927</v>
      </c>
      <c r="E315">
        <v>0.37183339999999998</v>
      </c>
      <c r="F315">
        <v>-2.0533369999999999E-2</v>
      </c>
      <c r="G315">
        <v>-3.028482E-2</v>
      </c>
      <c r="H315">
        <v>0.92757809999999996</v>
      </c>
      <c r="I315">
        <v>0.45840389999999998</v>
      </c>
      <c r="J315">
        <v>-4.0940330000000002E-4</v>
      </c>
      <c r="K315">
        <v>0.65536839999999996</v>
      </c>
      <c r="L315">
        <v>3.552319E-4</v>
      </c>
      <c r="M315">
        <v>0.75530920000000001</v>
      </c>
      <c r="N315">
        <v>1</v>
      </c>
      <c r="O315">
        <v>0</v>
      </c>
      <c r="P315">
        <v>5.1622990000000004E-3</v>
      </c>
      <c r="Q315">
        <v>1.2235639999999999E-3</v>
      </c>
      <c r="R315">
        <v>8.2214679999999998</v>
      </c>
      <c r="S315">
        <v>0</v>
      </c>
      <c r="T315">
        <v>1</v>
      </c>
      <c r="U315">
        <v>6.0514469999999997E-4</v>
      </c>
      <c r="V315">
        <v>-3.2993889999999998E-2</v>
      </c>
      <c r="W315">
        <v>-1.907988E-4</v>
      </c>
      <c r="X315">
        <v>-4.9945380000000003E-12</v>
      </c>
      <c r="Y315">
        <v>2.7864220000000001E-8</v>
      </c>
      <c r="Z315">
        <v>2.52122E-11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-3.5122209999999999E-12</v>
      </c>
      <c r="AM315">
        <v>2.365275E-8</v>
      </c>
      <c r="AN315">
        <v>7.9553779999999997E-11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3.030058E-3</v>
      </c>
      <c r="AX315">
        <v>6.2636430000000002E-4</v>
      </c>
      <c r="AY315">
        <v>2.9028299999999999E-3</v>
      </c>
      <c r="AZ315">
        <v>-3.6694629999999997E-12</v>
      </c>
      <c r="BA315">
        <v>2.787335E-8</v>
      </c>
      <c r="BB315">
        <v>2.754262E-11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579.08680000000004</v>
      </c>
      <c r="B316">
        <v>4.0613830000000002</v>
      </c>
      <c r="C316">
        <v>1.0009110000000001</v>
      </c>
      <c r="D316">
        <v>1.7647919999999999</v>
      </c>
      <c r="E316">
        <v>0.37183339999999998</v>
      </c>
      <c r="F316">
        <v>-2.053338E-2</v>
      </c>
      <c r="G316">
        <v>-3.028484E-2</v>
      </c>
      <c r="H316">
        <v>0.92757820000000002</v>
      </c>
      <c r="I316">
        <v>0.45840389999999998</v>
      </c>
      <c r="J316">
        <v>-3.2506400000000002E-4</v>
      </c>
      <c r="K316">
        <v>0.65557860000000001</v>
      </c>
      <c r="L316">
        <v>2.8221090000000001E-4</v>
      </c>
      <c r="M316">
        <v>0.75512679999999999</v>
      </c>
      <c r="N316">
        <v>1</v>
      </c>
      <c r="O316">
        <v>0</v>
      </c>
      <c r="P316">
        <v>9.2083219999999997E-4</v>
      </c>
      <c r="Q316">
        <v>-9.2077260000000003E-4</v>
      </c>
      <c r="R316">
        <v>8.3333790000000008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-6.196907E-12</v>
      </c>
      <c r="Y316">
        <v>5.8070499999999997E-9</v>
      </c>
      <c r="Z316">
        <v>-2.2744419999999999E-11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-1.7492060000000001E-12</v>
      </c>
      <c r="AM316">
        <v>4.8094679999999997E-9</v>
      </c>
      <c r="AN316">
        <v>-2.690223E-11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7.7774860000000001E-2</v>
      </c>
      <c r="AX316">
        <v>2.4739089999999998E-2</v>
      </c>
      <c r="AY316">
        <v>2.5089469999999999E-2</v>
      </c>
      <c r="AZ316">
        <v>2.309443E-12</v>
      </c>
      <c r="BA316">
        <v>5.3915140000000002E-9</v>
      </c>
      <c r="BB316">
        <v>-6.1105870000000003E-11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579.13670000000002</v>
      </c>
      <c r="B317">
        <v>4.186706</v>
      </c>
      <c r="C317">
        <v>1.01759</v>
      </c>
      <c r="D317">
        <v>1.77738</v>
      </c>
      <c r="E317">
        <v>0.37183349999999998</v>
      </c>
      <c r="F317">
        <v>-2.0533429999999998E-2</v>
      </c>
      <c r="G317">
        <v>-3.028484E-2</v>
      </c>
      <c r="H317">
        <v>0.92757800000000001</v>
      </c>
      <c r="I317">
        <v>0.45840389999999998</v>
      </c>
      <c r="J317">
        <v>-5.8994859999999996E-4</v>
      </c>
      <c r="K317">
        <v>0.65567660000000005</v>
      </c>
      <c r="L317">
        <v>5.1231020000000005E-4</v>
      </c>
      <c r="M317">
        <v>0.75504150000000003</v>
      </c>
      <c r="N317">
        <v>1</v>
      </c>
      <c r="O317">
        <v>0</v>
      </c>
      <c r="P317">
        <v>-8.9029069999999998E-3</v>
      </c>
      <c r="Q317">
        <v>-8.9029069999999998E-3</v>
      </c>
      <c r="R317">
        <v>6.7211259999999999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-2.3686149999999998E-11</v>
      </c>
      <c r="Y317">
        <v>-2.091492E-8</v>
      </c>
      <c r="Z317">
        <v>1.8918640000000001E-10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-1.8731369999999999E-11</v>
      </c>
      <c r="AM317">
        <v>-8.2542490000000006E-9</v>
      </c>
      <c r="AN317">
        <v>1.5961149999999999E-10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0.17219209999999999</v>
      </c>
      <c r="AX317">
        <v>5.5929119999999999E-2</v>
      </c>
      <c r="AY317">
        <v>4.714724E-2</v>
      </c>
      <c r="AZ317">
        <v>-1.7319709999999999E-11</v>
      </c>
      <c r="BA317">
        <v>-1.67323E-8</v>
      </c>
      <c r="BB317">
        <v>1.430403E-10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579.18690000000004</v>
      </c>
      <c r="B318">
        <v>4.3563640000000001</v>
      </c>
      <c r="C318">
        <v>1.0160359999999999</v>
      </c>
      <c r="D318">
        <v>1.775155</v>
      </c>
      <c r="E318">
        <v>0.37183349999999998</v>
      </c>
      <c r="F318">
        <v>-2.053344E-2</v>
      </c>
      <c r="G318">
        <v>-3.0284849999999999E-2</v>
      </c>
      <c r="H318">
        <v>0.92757809999999996</v>
      </c>
      <c r="I318">
        <v>0.45840389999999998</v>
      </c>
      <c r="J318">
        <v>-8.9351410000000002E-4</v>
      </c>
      <c r="K318">
        <v>0.65611450000000004</v>
      </c>
      <c r="L318">
        <v>7.768362E-4</v>
      </c>
      <c r="M318">
        <v>0.75466049999999996</v>
      </c>
      <c r="N318">
        <v>1</v>
      </c>
      <c r="O318">
        <v>0</v>
      </c>
      <c r="P318">
        <v>-1.175678E-2</v>
      </c>
      <c r="Q318">
        <v>-1.175678E-2</v>
      </c>
      <c r="R318">
        <v>3.357939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5.8707079999999998E-12</v>
      </c>
      <c r="Y318">
        <v>-6.2615199999999997E-10</v>
      </c>
      <c r="Z318">
        <v>1.254219E-10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-1.5841200000000002E-11</v>
      </c>
      <c r="AM318">
        <v>8.9935289999999997E-9</v>
      </c>
      <c r="AN318">
        <v>1.930633E-10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0.1415854</v>
      </c>
      <c r="AX318">
        <v>4.3867169999999997E-2</v>
      </c>
      <c r="AY318">
        <v>5.0548719999999998E-2</v>
      </c>
      <c r="AZ318">
        <v>8.043005E-12</v>
      </c>
      <c r="BA318">
        <v>-1.6273850000000001E-10</v>
      </c>
      <c r="BB318">
        <v>6.7850960000000002E-11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579.23689999999999</v>
      </c>
      <c r="B319">
        <v>4.4566819999999998</v>
      </c>
      <c r="C319">
        <v>1.010599</v>
      </c>
      <c r="D319">
        <v>1.7765789999999999</v>
      </c>
      <c r="E319">
        <v>0.37183359999999999</v>
      </c>
      <c r="F319">
        <v>-2.0533409999999998E-2</v>
      </c>
      <c r="G319">
        <v>-3.028482E-2</v>
      </c>
      <c r="H319">
        <v>0.92757800000000001</v>
      </c>
      <c r="I319">
        <v>0.45840389999999998</v>
      </c>
      <c r="J319">
        <v>-9.9558939999999999E-4</v>
      </c>
      <c r="K319">
        <v>0.65675150000000004</v>
      </c>
      <c r="L319">
        <v>8.6705970000000002E-4</v>
      </c>
      <c r="M319">
        <v>0.7541059</v>
      </c>
      <c r="N319">
        <v>1</v>
      </c>
      <c r="O319">
        <v>0</v>
      </c>
      <c r="P319">
        <v>-4.7802929999999997E-3</v>
      </c>
      <c r="Q319">
        <v>-8.1585649999999996E-3</v>
      </c>
      <c r="R319">
        <v>5.9043190000000001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4.3638029999999998E-11</v>
      </c>
      <c r="Y319">
        <v>6.0410450000000004E-9</v>
      </c>
      <c r="Z319">
        <v>-3.810755E-10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2.495396E-11</v>
      </c>
      <c r="AM319">
        <v>7.9929980000000002E-9</v>
      </c>
      <c r="AN319">
        <v>-3.068306E-10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7.3140910000000003E-2</v>
      </c>
      <c r="AX319">
        <v>2.0870429999999999E-2</v>
      </c>
      <c r="AY319">
        <v>3.6901879999999998E-2</v>
      </c>
      <c r="AZ319">
        <v>3.9887890000000001E-11</v>
      </c>
      <c r="BA319">
        <v>4.3039800000000003E-9</v>
      </c>
      <c r="BB319">
        <v>-3.5793589999999999E-10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579.28639999999996</v>
      </c>
      <c r="B320">
        <v>4.4884149999999998</v>
      </c>
      <c r="C320">
        <v>1.0050349999999999</v>
      </c>
      <c r="D320">
        <v>1.7686310000000001</v>
      </c>
      <c r="E320">
        <v>0.37183359999999999</v>
      </c>
      <c r="F320">
        <v>-2.05335E-2</v>
      </c>
      <c r="G320">
        <v>-3.0284769999999999E-2</v>
      </c>
      <c r="H320">
        <v>0.92757809999999996</v>
      </c>
      <c r="I320">
        <v>0.45840389999999998</v>
      </c>
      <c r="J320">
        <v>-9.7377870000000004E-4</v>
      </c>
      <c r="K320">
        <v>0.65745719999999996</v>
      </c>
      <c r="L320">
        <v>8.4966909999999998E-4</v>
      </c>
      <c r="M320">
        <v>0.75349069999999996</v>
      </c>
      <c r="N320">
        <v>1</v>
      </c>
      <c r="O320">
        <v>0</v>
      </c>
      <c r="P320">
        <v>-1.596332E-3</v>
      </c>
      <c r="Q320">
        <v>-2.8183459999999998E-3</v>
      </c>
      <c r="R320">
        <v>8.7830940000000002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2.059427E-11</v>
      </c>
      <c r="Y320">
        <v>-2.6925590000000001E-8</v>
      </c>
      <c r="Z320">
        <v>1.85971E-12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3.1042409999999999E-11</v>
      </c>
      <c r="AM320">
        <v>-2.6409090000000001E-8</v>
      </c>
      <c r="AN320">
        <v>-2.145891E-10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6.0870079999999997E-3</v>
      </c>
      <c r="AX320">
        <v>1.239099E-3</v>
      </c>
      <c r="AY320">
        <v>5.7803949999999998E-3</v>
      </c>
      <c r="AZ320">
        <v>3.8840590000000003E-11</v>
      </c>
      <c r="BA320">
        <v>-3.2118410000000002E-8</v>
      </c>
      <c r="BB320">
        <v>-1.846079E-10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579.33730000000003</v>
      </c>
      <c r="B321">
        <v>4.4937469999999999</v>
      </c>
      <c r="C321">
        <v>1.0033430000000001</v>
      </c>
      <c r="D321">
        <v>1.7660480000000001</v>
      </c>
      <c r="E321">
        <v>0.37183369999999999</v>
      </c>
      <c r="F321">
        <v>-2.0533539999999999E-2</v>
      </c>
      <c r="G321">
        <v>-3.0284780000000001E-2</v>
      </c>
      <c r="H321">
        <v>0.92757800000000001</v>
      </c>
      <c r="I321">
        <v>0.45840389999999998</v>
      </c>
      <c r="J321">
        <v>-8.9350390000000001E-4</v>
      </c>
      <c r="K321">
        <v>0.65811790000000003</v>
      </c>
      <c r="L321">
        <v>7.8100689999999998E-4</v>
      </c>
      <c r="M321">
        <v>0.75291399999999997</v>
      </c>
      <c r="N321">
        <v>1</v>
      </c>
      <c r="O321">
        <v>0</v>
      </c>
      <c r="P321">
        <v>-2.7489659999999999E-4</v>
      </c>
      <c r="Q321">
        <v>-4.8077109999999999E-4</v>
      </c>
      <c r="R321">
        <v>9.4566020000000002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-2.2793400000000001E-11</v>
      </c>
      <c r="Y321">
        <v>-1.1682999999999999E-8</v>
      </c>
      <c r="Z321">
        <v>4.0570789999999999E-10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-3.2331180000000002E-11</v>
      </c>
      <c r="AM321">
        <v>-9.9998710000000004E-9</v>
      </c>
      <c r="AN321">
        <v>4.071862E-10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0</v>
      </c>
      <c r="AX321">
        <v>0</v>
      </c>
      <c r="AY321">
        <v>0</v>
      </c>
      <c r="AZ321">
        <v>-3.5586429999999997E-11</v>
      </c>
      <c r="BA321">
        <v>-1.638755E-8</v>
      </c>
      <c r="BB321">
        <v>4.5403209999999998E-10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579.38720000000001</v>
      </c>
      <c r="B322">
        <v>4.4946440000000001</v>
      </c>
      <c r="C322">
        <v>1.0030570000000001</v>
      </c>
      <c r="D322">
        <v>1.765611</v>
      </c>
      <c r="E322">
        <v>0.37183359999999999</v>
      </c>
      <c r="F322">
        <v>-2.0533559999999999E-2</v>
      </c>
      <c r="G322">
        <v>-3.0284760000000001E-2</v>
      </c>
      <c r="H322">
        <v>0.92757800000000001</v>
      </c>
      <c r="I322">
        <v>0.45840389999999998</v>
      </c>
      <c r="J322">
        <v>-8.2091840000000004E-4</v>
      </c>
      <c r="K322">
        <v>0.65864690000000004</v>
      </c>
      <c r="L322">
        <v>7.1857829999999998E-4</v>
      </c>
      <c r="M322">
        <v>0.75245139999999999</v>
      </c>
      <c r="N322">
        <v>1</v>
      </c>
      <c r="O322">
        <v>0</v>
      </c>
      <c r="P322">
        <v>-4.6134000000000002E-5</v>
      </c>
      <c r="Q322">
        <v>-8.0823900000000004E-5</v>
      </c>
      <c r="R322">
        <v>10.158149999999999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3.390254E-11</v>
      </c>
      <c r="Y322">
        <v>-2.3488640000000001E-9</v>
      </c>
      <c r="Z322">
        <v>-1.8203429999999999E-10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3.6036770000000002E-11</v>
      </c>
      <c r="AM322">
        <v>2.3339689999999998E-10</v>
      </c>
      <c r="AN322">
        <v>-1.8059509999999999E-10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0</v>
      </c>
      <c r="AX322">
        <v>0</v>
      </c>
      <c r="AY322">
        <v>0</v>
      </c>
      <c r="AZ322">
        <v>3.5805019999999998E-11</v>
      </c>
      <c r="BA322">
        <v>-1.029899E-8</v>
      </c>
      <c r="BB322">
        <v>-1.06696E-10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579.4366</v>
      </c>
      <c r="B323">
        <v>4.4947949999999999</v>
      </c>
      <c r="C323">
        <v>1.0030079999999999</v>
      </c>
      <c r="D323">
        <v>1.7655380000000001</v>
      </c>
      <c r="E323">
        <v>0.37183359999999999</v>
      </c>
      <c r="F323">
        <v>-2.0533570000000001E-2</v>
      </c>
      <c r="G323">
        <v>-3.0284740000000001E-2</v>
      </c>
      <c r="H323">
        <v>0.92757809999999996</v>
      </c>
      <c r="I323">
        <v>0.45840389999999998</v>
      </c>
      <c r="J323">
        <v>-7.7174139999999997E-4</v>
      </c>
      <c r="K323">
        <v>0.65904859999999998</v>
      </c>
      <c r="L323">
        <v>6.7626030000000003E-4</v>
      </c>
      <c r="M323">
        <v>0.75209970000000004</v>
      </c>
      <c r="N323">
        <v>1</v>
      </c>
      <c r="O323">
        <v>0</v>
      </c>
      <c r="P323">
        <v>-7.867813E-6</v>
      </c>
      <c r="Q323">
        <v>-1.347065E-5</v>
      </c>
      <c r="R323">
        <v>10.810129999999999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-5.5204629999999998E-11</v>
      </c>
      <c r="Y323">
        <v>-4.3268460000000002E-9</v>
      </c>
      <c r="Z323">
        <v>2.4232479999999998E-10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-4.7073479999999998E-11</v>
      </c>
      <c r="AM323">
        <v>-3.3982520000000001E-9</v>
      </c>
      <c r="AN323">
        <v>2.6928199999999999E-10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-5.550556E-11</v>
      </c>
      <c r="BA323">
        <v>-3.8500660000000001E-9</v>
      </c>
      <c r="BB323">
        <v>2.9542869999999998E-10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579.48710000000005</v>
      </c>
      <c r="B324">
        <v>4.4948199999999998</v>
      </c>
      <c r="C324">
        <v>1.0029999999999999</v>
      </c>
      <c r="D324">
        <v>1.7655259999999999</v>
      </c>
      <c r="E324">
        <v>0.37183349999999998</v>
      </c>
      <c r="F324">
        <v>-2.0533530000000001E-2</v>
      </c>
      <c r="G324">
        <v>-3.0284769999999999E-2</v>
      </c>
      <c r="H324">
        <v>0.92757800000000001</v>
      </c>
      <c r="I324">
        <v>0.45840389999999998</v>
      </c>
      <c r="J324">
        <v>-7.4594380000000005E-4</v>
      </c>
      <c r="K324">
        <v>0.65934519999999996</v>
      </c>
      <c r="L324">
        <v>6.5417470000000001E-4</v>
      </c>
      <c r="M324">
        <v>0.75183979999999995</v>
      </c>
      <c r="N324">
        <v>1</v>
      </c>
      <c r="O324">
        <v>0</v>
      </c>
      <c r="P324">
        <v>-1.192093E-6</v>
      </c>
      <c r="Q324">
        <v>-2.2649769999999999E-6</v>
      </c>
      <c r="R324">
        <v>10.83311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-7.2644190000000001E-12</v>
      </c>
      <c r="Y324">
        <v>2.5278099999999999E-8</v>
      </c>
      <c r="Z324">
        <v>3.0475539999999998E-11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4.9176529999999999E-12</v>
      </c>
      <c r="AM324">
        <v>9.3822559999999998E-9</v>
      </c>
      <c r="AN324">
        <v>1.168727E-11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-3.6265200000000002E-12</v>
      </c>
      <c r="BA324">
        <v>1.7666300000000001E-8</v>
      </c>
      <c r="BB324">
        <v>6.171674E-11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579.53639999999996</v>
      </c>
      <c r="B325">
        <v>4.4948240000000004</v>
      </c>
      <c r="C325">
        <v>1.002999</v>
      </c>
      <c r="D325">
        <v>1.7655240000000001</v>
      </c>
      <c r="E325">
        <v>0.37183369999999999</v>
      </c>
      <c r="F325">
        <v>-2.0533539999999999E-2</v>
      </c>
      <c r="G325">
        <v>-3.0284769999999999E-2</v>
      </c>
      <c r="H325">
        <v>0.92757809999999996</v>
      </c>
      <c r="I325">
        <v>0.45840389999999998</v>
      </c>
      <c r="J325">
        <v>-7.3817610000000004E-4</v>
      </c>
      <c r="K325">
        <v>0.65956049999999999</v>
      </c>
      <c r="L325">
        <v>6.4773649999999995E-4</v>
      </c>
      <c r="M325">
        <v>0.75165090000000001</v>
      </c>
      <c r="N325">
        <v>1</v>
      </c>
      <c r="O325">
        <v>0</v>
      </c>
      <c r="P325">
        <v>-2.3841859999999999E-7</v>
      </c>
      <c r="Q325">
        <v>-2.3841859999999999E-7</v>
      </c>
      <c r="R325">
        <v>10.55991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-1.256157E-11</v>
      </c>
      <c r="Y325">
        <v>1.8465740000000001E-10</v>
      </c>
      <c r="Z325">
        <v>1.981833E-10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-6.1288990000000001E-11</v>
      </c>
      <c r="AM325">
        <v>1.7180420000000001E-8</v>
      </c>
      <c r="AN325">
        <v>1.3443020000000001E-10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-1.3423529999999999E-11</v>
      </c>
      <c r="BA325">
        <v>-5.4442329999999996E-9</v>
      </c>
      <c r="BB325">
        <v>2.04579E-10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579.58640000000003</v>
      </c>
      <c r="B326">
        <v>4.4948249999999996</v>
      </c>
      <c r="C326">
        <v>1.002999</v>
      </c>
      <c r="D326">
        <v>1.765523</v>
      </c>
      <c r="E326">
        <v>0.37183369999999999</v>
      </c>
      <c r="F326">
        <v>-2.0533510000000001E-2</v>
      </c>
      <c r="G326">
        <v>-3.0284809999999999E-2</v>
      </c>
      <c r="H326">
        <v>0.92757800000000001</v>
      </c>
      <c r="I326">
        <v>0.45840389999999998</v>
      </c>
      <c r="J326">
        <v>-7.4187169999999998E-4</v>
      </c>
      <c r="K326">
        <v>0.65971579999999996</v>
      </c>
      <c r="L326">
        <v>6.5125070000000005E-4</v>
      </c>
      <c r="M326">
        <v>0.75151460000000003</v>
      </c>
      <c r="N326">
        <v>1</v>
      </c>
      <c r="O326">
        <v>0</v>
      </c>
      <c r="P326">
        <v>0</v>
      </c>
      <c r="Q326">
        <v>0</v>
      </c>
      <c r="R326">
        <v>11.116680000000001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-3.101278E-11</v>
      </c>
      <c r="Y326">
        <v>8.4461980000000002E-9</v>
      </c>
      <c r="Z326">
        <v>3.1170970000000001E-10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-3.0606169999999997E-11</v>
      </c>
      <c r="AM326">
        <v>1.161599E-8</v>
      </c>
      <c r="AN326">
        <v>3.0606569999999998E-10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-2.806222E-11</v>
      </c>
      <c r="BA326">
        <v>3.515942E-9</v>
      </c>
      <c r="BB326">
        <v>3.1553919999999998E-10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579.63670000000002</v>
      </c>
      <c r="B327">
        <v>4.4948249999999996</v>
      </c>
      <c r="C327">
        <v>1.002999</v>
      </c>
      <c r="D327">
        <v>1.765523</v>
      </c>
      <c r="E327">
        <v>0.37183359999999999</v>
      </c>
      <c r="F327">
        <v>-2.0533559999999999E-2</v>
      </c>
      <c r="G327">
        <v>-3.028482E-2</v>
      </c>
      <c r="H327">
        <v>0.92757800000000001</v>
      </c>
      <c r="I327">
        <v>0.45840389999999998</v>
      </c>
      <c r="J327">
        <v>-7.5132569999999997E-4</v>
      </c>
      <c r="K327">
        <v>0.65982799999999997</v>
      </c>
      <c r="L327">
        <v>6.5974890000000002E-4</v>
      </c>
      <c r="M327">
        <v>0.75141599999999997</v>
      </c>
      <c r="N327">
        <v>1</v>
      </c>
      <c r="O327">
        <v>0</v>
      </c>
      <c r="P327">
        <v>1.192093E-7</v>
      </c>
      <c r="Q327">
        <v>-1.192093E-7</v>
      </c>
      <c r="R327">
        <v>11.11687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-1.4582110000000001E-12</v>
      </c>
      <c r="Y327">
        <v>-5.1837170000000002E-9</v>
      </c>
      <c r="Z327">
        <v>2.1018070000000001E-10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-1.4582110000000001E-12</v>
      </c>
      <c r="AM327">
        <v>-5.1837170000000002E-9</v>
      </c>
      <c r="AN327">
        <v>2.1018070000000001E-10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5.5895610000000004E-13</v>
      </c>
      <c r="BA327">
        <v>-3.0922570000000001E-9</v>
      </c>
      <c r="BB327">
        <v>1.868821E-10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579.6875</v>
      </c>
      <c r="B328">
        <v>4.494821</v>
      </c>
      <c r="C328">
        <v>1.001199</v>
      </c>
      <c r="D328">
        <v>1.7655289999999999</v>
      </c>
      <c r="E328">
        <v>0.37183349999999998</v>
      </c>
      <c r="F328">
        <v>-2.0533539999999999E-2</v>
      </c>
      <c r="G328">
        <v>-3.028486E-2</v>
      </c>
      <c r="H328">
        <v>0.92757809999999996</v>
      </c>
      <c r="I328">
        <v>0.45840389999999998</v>
      </c>
      <c r="J328">
        <v>-7.5584809999999997E-4</v>
      </c>
      <c r="K328">
        <v>0.65991040000000001</v>
      </c>
      <c r="L328">
        <v>6.6386660000000003E-4</v>
      </c>
      <c r="M328">
        <v>0.75134369999999995</v>
      </c>
      <c r="N328">
        <v>1</v>
      </c>
      <c r="O328">
        <v>0</v>
      </c>
      <c r="P328">
        <v>0</v>
      </c>
      <c r="Q328">
        <v>0</v>
      </c>
      <c r="R328">
        <v>11.39481</v>
      </c>
      <c r="S328">
        <v>0</v>
      </c>
      <c r="T328">
        <v>1</v>
      </c>
      <c r="U328">
        <v>-1.196292E-5</v>
      </c>
      <c r="V328">
        <v>-5.9999559999999999E-3</v>
      </c>
      <c r="W328">
        <v>1.9255720000000001E-5</v>
      </c>
      <c r="X328">
        <v>-1.966894E-11</v>
      </c>
      <c r="Y328">
        <v>1.8884549999999999E-8</v>
      </c>
      <c r="Z328">
        <v>-2.6142780000000002E-10</v>
      </c>
      <c r="AA328">
        <v>0.99999990000000005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-1.884393E-11</v>
      </c>
      <c r="AM328">
        <v>1.4560829999999999E-8</v>
      </c>
      <c r="AN328">
        <v>-1.7608490000000001E-10</v>
      </c>
      <c r="AO328">
        <v>0.99999990000000005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-2.658394E-11</v>
      </c>
      <c r="BA328">
        <v>1.088274E-8</v>
      </c>
      <c r="BB328">
        <v>-1.75562E-10</v>
      </c>
      <c r="BC328">
        <v>0.99999990000000005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579.73739999999998</v>
      </c>
      <c r="B329">
        <v>4.4947699999999999</v>
      </c>
      <c r="C329">
        <v>0.98870630000000004</v>
      </c>
      <c r="D329">
        <v>1.7585500000000001</v>
      </c>
      <c r="E329">
        <v>0.37183339999999998</v>
      </c>
      <c r="F329">
        <v>-2.053352E-2</v>
      </c>
      <c r="G329">
        <v>-3.02849E-2</v>
      </c>
      <c r="H329">
        <v>0.92757809999999996</v>
      </c>
      <c r="I329">
        <v>0.45840389999999998</v>
      </c>
      <c r="J329">
        <v>-6.2962179999999997E-4</v>
      </c>
      <c r="K329">
        <v>0.66002959999999999</v>
      </c>
      <c r="L329">
        <v>5.5317820000000005E-4</v>
      </c>
      <c r="M329">
        <v>0.75123910000000005</v>
      </c>
      <c r="N329">
        <v>1</v>
      </c>
      <c r="O329">
        <v>0</v>
      </c>
      <c r="P329">
        <v>2.0266770000000002E-3</v>
      </c>
      <c r="Q329">
        <v>-2.0266770000000002E-3</v>
      </c>
      <c r="R329">
        <v>10.303559999999999</v>
      </c>
      <c r="S329">
        <v>0</v>
      </c>
      <c r="T329">
        <v>1</v>
      </c>
      <c r="U329">
        <v>-8.4150080000000005E-5</v>
      </c>
      <c r="V329">
        <v>-2.9999700000000001E-2</v>
      </c>
      <c r="W329">
        <v>1.032294E-4</v>
      </c>
      <c r="X329">
        <v>1.318548E-11</v>
      </c>
      <c r="Y329">
        <v>1.2534910000000001E-8</v>
      </c>
      <c r="Z329">
        <v>-2.260691E-10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5.3482910000000002E-12</v>
      </c>
      <c r="AM329">
        <v>1.1513920000000001E-8</v>
      </c>
      <c r="AN329">
        <v>-1.109585E-10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5.3482910000000002E-12</v>
      </c>
      <c r="BA329">
        <v>1.1513920000000001E-8</v>
      </c>
      <c r="BB329">
        <v>-1.109585E-10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579.78700000000003</v>
      </c>
      <c r="B330">
        <v>4.4951549999999996</v>
      </c>
      <c r="C330">
        <v>0.97888819999999999</v>
      </c>
      <c r="D330">
        <v>1.753997</v>
      </c>
      <c r="E330">
        <v>0.37183339999999998</v>
      </c>
      <c r="F330">
        <v>-2.053352E-2</v>
      </c>
      <c r="G330">
        <v>-3.028492E-2</v>
      </c>
      <c r="H330">
        <v>0.92757809999999996</v>
      </c>
      <c r="I330">
        <v>0.45840389999999998</v>
      </c>
      <c r="J330">
        <v>-3.1594940000000002E-4</v>
      </c>
      <c r="K330">
        <v>0.66026059999999998</v>
      </c>
      <c r="L330">
        <v>2.7776139999999999E-4</v>
      </c>
      <c r="M330">
        <v>0.7510365</v>
      </c>
      <c r="N330">
        <v>1</v>
      </c>
      <c r="O330">
        <v>0</v>
      </c>
      <c r="P330">
        <v>7.1179870000000001E-3</v>
      </c>
      <c r="Q330">
        <v>2.9754640000000001E-4</v>
      </c>
      <c r="R330">
        <v>10.39405</v>
      </c>
      <c r="S330">
        <v>0</v>
      </c>
      <c r="T330">
        <v>1</v>
      </c>
      <c r="U330">
        <v>8.378363E-4</v>
      </c>
      <c r="V330">
        <v>-3.596945E-2</v>
      </c>
      <c r="W330">
        <v>1.206336E-2</v>
      </c>
      <c r="X330">
        <v>-2.0431540000000001E-11</v>
      </c>
      <c r="Y330">
        <v>6.9735130000000004E-9</v>
      </c>
      <c r="Z330">
        <v>2.448202E-10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-2.5822620000000001E-11</v>
      </c>
      <c r="AM330">
        <v>7.9438069999999996E-9</v>
      </c>
      <c r="AN330">
        <v>2.3079340000000001E-10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-1.9150500000000001E-11</v>
      </c>
      <c r="BA330">
        <v>6.311186E-9</v>
      </c>
      <c r="BB330">
        <v>2.1111139999999999E-10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579.83669999999995</v>
      </c>
      <c r="B331">
        <v>4.4957130000000003</v>
      </c>
      <c r="C331">
        <v>0.97604080000000004</v>
      </c>
      <c r="D331">
        <v>1.749306</v>
      </c>
      <c r="E331">
        <v>0.37183339999999998</v>
      </c>
      <c r="F331">
        <v>-2.0533510000000001E-2</v>
      </c>
      <c r="G331">
        <v>-3.028492E-2</v>
      </c>
      <c r="H331">
        <v>0.92757809999999996</v>
      </c>
      <c r="I331">
        <v>0.45840389999999998</v>
      </c>
      <c r="J331">
        <v>5.6263320000000002E-5</v>
      </c>
      <c r="K331">
        <v>0.66049860000000005</v>
      </c>
      <c r="L331">
        <v>-4.9494530000000001E-5</v>
      </c>
      <c r="M331">
        <v>0.75082729999999998</v>
      </c>
      <c r="N331">
        <v>1</v>
      </c>
      <c r="O331">
        <v>0</v>
      </c>
      <c r="P331">
        <v>1.245487E-2</v>
      </c>
      <c r="Q331">
        <v>1.0825400000000001E-3</v>
      </c>
      <c r="R331">
        <v>10.79163</v>
      </c>
      <c r="S331">
        <v>0</v>
      </c>
      <c r="T331">
        <v>1</v>
      </c>
      <c r="U331">
        <v>3.025762E-4</v>
      </c>
      <c r="V331">
        <v>-3.8984810000000002E-2</v>
      </c>
      <c r="W331">
        <v>6.0908120000000001E-3</v>
      </c>
      <c r="X331">
        <v>2.233935E-12</v>
      </c>
      <c r="Y331">
        <v>2.5327490000000001E-9</v>
      </c>
      <c r="Z331">
        <v>-1.5872020000000001E-12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2.3768709999999999E-12</v>
      </c>
      <c r="AM331">
        <v>4.4311209999999998E-9</v>
      </c>
      <c r="AN331">
        <v>-2.191136E-12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1.739501E-12</v>
      </c>
      <c r="BA331">
        <v>4.5643359999999999E-9</v>
      </c>
      <c r="BB331">
        <v>7.1885599999999998E-12</v>
      </c>
      <c r="BC331">
        <v>1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579.88699999999994</v>
      </c>
      <c r="B332">
        <v>4.5180999999999996</v>
      </c>
      <c r="C332">
        <v>0.9733832</v>
      </c>
      <c r="D332">
        <v>1.753379</v>
      </c>
      <c r="E332">
        <v>0.37183339999999998</v>
      </c>
      <c r="F332">
        <v>-2.0533539999999999E-2</v>
      </c>
      <c r="G332">
        <v>-3.0284910000000002E-2</v>
      </c>
      <c r="H332">
        <v>0.92757809999999996</v>
      </c>
      <c r="I332">
        <v>0.45840389999999998</v>
      </c>
      <c r="J332">
        <v>4.2890879999999998E-4</v>
      </c>
      <c r="K332">
        <v>0.66068970000000005</v>
      </c>
      <c r="L332">
        <v>-3.7750259999999998E-4</v>
      </c>
      <c r="M332">
        <v>0.75065890000000002</v>
      </c>
      <c r="N332">
        <v>1</v>
      </c>
      <c r="O332">
        <v>0</v>
      </c>
      <c r="P332">
        <v>1.491308E-2</v>
      </c>
      <c r="Q332">
        <v>6.9403650000000004E-4</v>
      </c>
      <c r="R332">
        <v>10.890599999999999</v>
      </c>
      <c r="S332">
        <v>0</v>
      </c>
      <c r="T332">
        <v>1</v>
      </c>
      <c r="U332">
        <v>1.436714E-3</v>
      </c>
      <c r="V332">
        <v>-7.192701E-2</v>
      </c>
      <c r="W332">
        <v>2.4175350000000002E-2</v>
      </c>
      <c r="X332">
        <v>4.4418870000000001E-12</v>
      </c>
      <c r="Y332">
        <v>-1.2381E-8</v>
      </c>
      <c r="Z332">
        <v>1.8920750000000001E-11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7.1157540000000005E-2</v>
      </c>
      <c r="AJ332">
        <v>1.803766E-2</v>
      </c>
      <c r="AK332">
        <v>1.062783E-2</v>
      </c>
      <c r="AL332">
        <v>6.0585449999999998E-12</v>
      </c>
      <c r="AM332">
        <v>-1.057927E-8</v>
      </c>
      <c r="AN332">
        <v>-8.5281429999999994E-12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5.5817989999999997E-12</v>
      </c>
      <c r="BA332">
        <v>-1.068116E-8</v>
      </c>
      <c r="BB332">
        <v>-2.1172579999999999E-12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</row>
    <row r="333" spans="1:60" x14ac:dyDescent="0.2">
      <c r="A333">
        <v>579.93769999999995</v>
      </c>
      <c r="B333">
        <v>4.6030810000000004</v>
      </c>
      <c r="C333">
        <v>0.98934230000000001</v>
      </c>
      <c r="D333">
        <v>1.7560819999999999</v>
      </c>
      <c r="E333">
        <v>0.37183339999999998</v>
      </c>
      <c r="F333">
        <v>-2.0533539999999999E-2</v>
      </c>
      <c r="G333">
        <v>-3.028494E-2</v>
      </c>
      <c r="H333">
        <v>0.92757809999999996</v>
      </c>
      <c r="I333">
        <v>0.45840389999999998</v>
      </c>
      <c r="J333">
        <v>5.0016739999999996E-4</v>
      </c>
      <c r="K333">
        <v>0.66090789999999999</v>
      </c>
      <c r="L333">
        <v>-4.4047859999999999E-4</v>
      </c>
      <c r="M333">
        <v>0.75046670000000004</v>
      </c>
      <c r="N333">
        <v>1</v>
      </c>
      <c r="O333">
        <v>0</v>
      </c>
      <c r="P333">
        <v>3.9120320000000002E-3</v>
      </c>
      <c r="Q333">
        <v>-3.4041399999999999E-3</v>
      </c>
      <c r="R333">
        <v>11.31076</v>
      </c>
      <c r="S333">
        <v>0</v>
      </c>
      <c r="T333">
        <v>1</v>
      </c>
      <c r="U333">
        <v>5.5518120000000004E-4</v>
      </c>
      <c r="V333">
        <v>-1.797611E-2</v>
      </c>
      <c r="W333">
        <v>9.0305699999999999E-3</v>
      </c>
      <c r="X333">
        <v>2.3154489999999999E-11</v>
      </c>
      <c r="Y333">
        <v>1.062753E-8</v>
      </c>
      <c r="Z333">
        <v>-4.6541939999999997E-11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8.2965780000000003E-2</v>
      </c>
      <c r="AJ333">
        <v>2.1108769999999999E-2</v>
      </c>
      <c r="AK333">
        <v>8.2657059999999994E-3</v>
      </c>
      <c r="AL333">
        <v>1.437103E-11</v>
      </c>
      <c r="AM333">
        <v>8.6994520000000008E-9</v>
      </c>
      <c r="AN333">
        <v>-1.7380289999999998E-11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1.7655899999999999E-11</v>
      </c>
      <c r="BA333">
        <v>8.4368849999999995E-9</v>
      </c>
      <c r="BB333">
        <v>-3.3328410000000003E-11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1</v>
      </c>
    </row>
    <row r="334" spans="1:60" x14ac:dyDescent="0.2">
      <c r="A334">
        <v>579.9864</v>
      </c>
      <c r="B334">
        <v>4.7086319999999997</v>
      </c>
      <c r="C334">
        <v>0.99874540000000001</v>
      </c>
      <c r="D334">
        <v>1.7612239999999999</v>
      </c>
      <c r="E334">
        <v>0.37183349999999998</v>
      </c>
      <c r="F334">
        <v>-2.0533599999999999E-2</v>
      </c>
      <c r="G334">
        <v>-3.0284930000000002E-2</v>
      </c>
      <c r="H334">
        <v>0.92757800000000001</v>
      </c>
      <c r="I334">
        <v>0.45840389999999998</v>
      </c>
      <c r="J334">
        <v>3.7379189999999998E-4</v>
      </c>
      <c r="K334">
        <v>0.66119830000000002</v>
      </c>
      <c r="L334">
        <v>-3.2944140000000001E-4</v>
      </c>
      <c r="M334">
        <v>0.75021099999999996</v>
      </c>
      <c r="N334">
        <v>1</v>
      </c>
      <c r="O334">
        <v>0</v>
      </c>
      <c r="P334">
        <v>0</v>
      </c>
      <c r="Q334">
        <v>0</v>
      </c>
      <c r="R334">
        <v>13.07094</v>
      </c>
      <c r="S334">
        <v>0</v>
      </c>
      <c r="T334">
        <v>1</v>
      </c>
      <c r="U334">
        <v>5.2558689999999996E-4</v>
      </c>
      <c r="V334">
        <v>-1.7980670000000001E-2</v>
      </c>
      <c r="W334">
        <v>9.0219789999999994E-3</v>
      </c>
      <c r="X334">
        <v>2.1238760000000001E-11</v>
      </c>
      <c r="Y334">
        <v>-2.231705E-8</v>
      </c>
      <c r="Z334">
        <v>-1.275961E-10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0.13083729999999999</v>
      </c>
      <c r="AJ334">
        <v>3.2384360000000001E-2</v>
      </c>
      <c r="AK334">
        <v>-6.9714210000000002E-3</v>
      </c>
      <c r="AL334">
        <v>1.8526650000000001E-11</v>
      </c>
      <c r="AM334">
        <v>-1.869331E-8</v>
      </c>
      <c r="AN334">
        <v>-1.106194E-10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1.6804369999999999E-11</v>
      </c>
      <c r="BA334">
        <v>-2.2191140000000002E-8</v>
      </c>
      <c r="BB334">
        <v>-9.9649720000000006E-11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</row>
    <row r="335" spans="1:60" x14ac:dyDescent="0.2">
      <c r="A335">
        <v>580.03750000000002</v>
      </c>
      <c r="B335">
        <v>4.8351829999999998</v>
      </c>
      <c r="C335">
        <v>1.0138529999999999</v>
      </c>
      <c r="D335">
        <v>1.766384</v>
      </c>
      <c r="E335">
        <v>0.37183349999999998</v>
      </c>
      <c r="F335">
        <v>-2.0533630000000001E-2</v>
      </c>
      <c r="G335">
        <v>-3.0284910000000002E-2</v>
      </c>
      <c r="H335">
        <v>0.92757800000000001</v>
      </c>
      <c r="I335">
        <v>0.45840389999999998</v>
      </c>
      <c r="J335">
        <v>3.6049410000000002E-5</v>
      </c>
      <c r="K335">
        <v>0.66158720000000004</v>
      </c>
      <c r="L335">
        <v>-3.1805350000000002E-5</v>
      </c>
      <c r="M335">
        <v>0.74986830000000004</v>
      </c>
      <c r="N335">
        <v>1</v>
      </c>
      <c r="O335">
        <v>0</v>
      </c>
      <c r="P335">
        <v>-2.7471779999999999E-3</v>
      </c>
      <c r="Q335">
        <v>-1.807332E-3</v>
      </c>
      <c r="R335">
        <v>17.432289999999998</v>
      </c>
      <c r="S335">
        <v>0</v>
      </c>
      <c r="T335">
        <v>1</v>
      </c>
      <c r="U335">
        <v>4.3479359999999998E-4</v>
      </c>
      <c r="V335">
        <v>-5.9864819999999996E-3</v>
      </c>
      <c r="W335">
        <v>5.997746E-3</v>
      </c>
      <c r="X335">
        <v>-9.8657430000000004E-12</v>
      </c>
      <c r="Y335">
        <v>-1.4905629999999999E-8</v>
      </c>
      <c r="Z335">
        <v>-1.488156E-10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0.1190276</v>
      </c>
      <c r="AJ335">
        <v>2.9893659999999999E-2</v>
      </c>
      <c r="AK335">
        <v>8.5619939999999999E-3</v>
      </c>
      <c r="AL335">
        <v>-9.8657430000000004E-12</v>
      </c>
      <c r="AM335">
        <v>-1.4905629999999999E-8</v>
      </c>
      <c r="AN335">
        <v>-1.488156E-10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-7.7248349999999996E-12</v>
      </c>
      <c r="BA335">
        <v>-1.4905629999999999E-8</v>
      </c>
      <c r="BB335">
        <v>-1.4949379999999999E-10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</row>
    <row r="336" spans="1:60" x14ac:dyDescent="0.2">
      <c r="A336">
        <v>580.08749999999998</v>
      </c>
      <c r="B336">
        <v>4.9560139999999997</v>
      </c>
      <c r="C336">
        <v>1.01728</v>
      </c>
      <c r="D336">
        <v>1.768948</v>
      </c>
      <c r="E336">
        <v>0.37183359999999999</v>
      </c>
      <c r="F336">
        <v>-2.0533659999999999E-2</v>
      </c>
      <c r="G336">
        <v>-3.0284910000000002E-2</v>
      </c>
      <c r="H336">
        <v>0.92757809999999996</v>
      </c>
      <c r="I336">
        <v>0.45840389999999998</v>
      </c>
      <c r="J336">
        <v>-3.3705950000000002E-4</v>
      </c>
      <c r="K336">
        <v>0.66210670000000005</v>
      </c>
      <c r="L336">
        <v>2.9779369999999999E-4</v>
      </c>
      <c r="M336">
        <v>0.7494094</v>
      </c>
      <c r="N336">
        <v>1</v>
      </c>
      <c r="O336">
        <v>0</v>
      </c>
      <c r="P336">
        <v>-5.1063300000000001E-3</v>
      </c>
      <c r="Q336">
        <v>-1.5368459999999999E-3</v>
      </c>
      <c r="R336">
        <v>21.114149999999999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3.313363E-12</v>
      </c>
      <c r="Y336">
        <v>-7.4717500000000004E-9</v>
      </c>
      <c r="Z336">
        <v>5.1796070000000003E-12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0.1224078</v>
      </c>
      <c r="AJ336">
        <v>3.0600369999999998E-2</v>
      </c>
      <c r="AK336">
        <v>1.5044129999999999E-2</v>
      </c>
      <c r="AL336">
        <v>3.313363E-12</v>
      </c>
      <c r="AM336">
        <v>-7.4717500000000004E-9</v>
      </c>
      <c r="AN336">
        <v>5.1796070000000003E-12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2.3580279999999999E-12</v>
      </c>
      <c r="BA336">
        <v>-5.6601789999999999E-9</v>
      </c>
      <c r="BB336">
        <v>1.3658650000000001E-11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</row>
    <row r="337" spans="1:60" x14ac:dyDescent="0.2">
      <c r="A337">
        <v>580.13710000000003</v>
      </c>
      <c r="B337">
        <v>5.07057</v>
      </c>
      <c r="C337">
        <v>1.0263310000000001</v>
      </c>
      <c r="D337">
        <v>1.7744740000000001</v>
      </c>
      <c r="E337">
        <v>0.37183359999999999</v>
      </c>
      <c r="F337">
        <v>-2.053369E-2</v>
      </c>
      <c r="G337">
        <v>-3.0284910000000002E-2</v>
      </c>
      <c r="H337">
        <v>0.92757800000000001</v>
      </c>
      <c r="I337">
        <v>0.45840389999999998</v>
      </c>
      <c r="J337">
        <v>-6.7124920000000002E-4</v>
      </c>
      <c r="K337">
        <v>0.66271530000000001</v>
      </c>
      <c r="L337">
        <v>5.9402369999999997E-4</v>
      </c>
      <c r="M337">
        <v>0.74887099999999995</v>
      </c>
      <c r="N337">
        <v>1</v>
      </c>
      <c r="O337">
        <v>0</v>
      </c>
      <c r="P337">
        <v>0</v>
      </c>
      <c r="Q337">
        <v>0</v>
      </c>
      <c r="R337">
        <v>25.35369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-6.1491450000000003E-12</v>
      </c>
      <c r="Y337">
        <v>-5.2594130000000003E-9</v>
      </c>
      <c r="Z337">
        <v>-6.8224249999999996E-13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9.4065449999999995E-2</v>
      </c>
      <c r="AJ337">
        <v>2.3483509999999999E-2</v>
      </c>
      <c r="AK337">
        <v>1.369982E-2</v>
      </c>
      <c r="AL337">
        <v>-6.9576600000000001E-12</v>
      </c>
      <c r="AM337">
        <v>-8.964166E-9</v>
      </c>
      <c r="AN337">
        <v>-1.424931E-11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-6.1491450000000003E-12</v>
      </c>
      <c r="BA337">
        <v>-5.2594130000000003E-9</v>
      </c>
      <c r="BB337">
        <v>-6.8224249999999996E-13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</row>
    <row r="338" spans="1:60" x14ac:dyDescent="0.2">
      <c r="A338">
        <v>580.18709999999999</v>
      </c>
      <c r="B338">
        <v>5.1625670000000001</v>
      </c>
      <c r="C338">
        <v>1.049175</v>
      </c>
      <c r="D338">
        <v>1.7815570000000001</v>
      </c>
      <c r="E338">
        <v>0.37183349999999998</v>
      </c>
      <c r="F338">
        <v>-2.053369E-2</v>
      </c>
      <c r="G338">
        <v>-3.0284910000000002E-2</v>
      </c>
      <c r="H338">
        <v>0.92757800000000001</v>
      </c>
      <c r="I338">
        <v>0.45840389999999998</v>
      </c>
      <c r="J338">
        <v>-1.2414100000000001E-3</v>
      </c>
      <c r="K338">
        <v>0.66324919999999998</v>
      </c>
      <c r="L338">
        <v>1.1001699999999999E-3</v>
      </c>
      <c r="M338">
        <v>0.74839679999999997</v>
      </c>
      <c r="N338">
        <v>0</v>
      </c>
      <c r="O338">
        <v>0</v>
      </c>
      <c r="P338">
        <v>0</v>
      </c>
      <c r="Q338">
        <v>0</v>
      </c>
      <c r="R338">
        <v>26.758780000000002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-1.153428E-11</v>
      </c>
      <c r="Y338">
        <v>8.221672E-10</v>
      </c>
      <c r="Z338">
        <v>-2.657639E-11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8.8002860000000002E-2</v>
      </c>
      <c r="AJ338">
        <v>2.187764E-2</v>
      </c>
      <c r="AK338">
        <v>2.5390389999999999E-3</v>
      </c>
      <c r="AL338">
        <v>-1.217021E-11</v>
      </c>
      <c r="AM338">
        <v>7.7251510000000003E-10</v>
      </c>
      <c r="AN338">
        <v>-6.2300690000000005E-11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-1.217021E-11</v>
      </c>
      <c r="BA338">
        <v>7.7251510000000003E-10</v>
      </c>
      <c r="BB338">
        <v>-6.2300690000000005E-11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</row>
    <row r="339" spans="1:60" x14ac:dyDescent="0.2">
      <c r="A339">
        <v>580.23710000000005</v>
      </c>
      <c r="B339">
        <v>5.2582069999999996</v>
      </c>
      <c r="C339">
        <v>1.073123</v>
      </c>
      <c r="D339">
        <v>1.7878860000000001</v>
      </c>
      <c r="E339">
        <v>0.37183359999999999</v>
      </c>
      <c r="F339">
        <v>-2.0533719999999998E-2</v>
      </c>
      <c r="G339">
        <v>-3.0284910000000002E-2</v>
      </c>
      <c r="H339">
        <v>0.92757809999999996</v>
      </c>
      <c r="I339">
        <v>0.45840389999999998</v>
      </c>
      <c r="J339">
        <v>-2.0267089999999998E-3</v>
      </c>
      <c r="K339">
        <v>0.66376729999999995</v>
      </c>
      <c r="L339">
        <v>1.798638E-3</v>
      </c>
      <c r="M339">
        <v>0.74793430000000005</v>
      </c>
      <c r="N339">
        <v>0</v>
      </c>
      <c r="O339">
        <v>0</v>
      </c>
      <c r="P339">
        <v>0</v>
      </c>
      <c r="Q339">
        <v>0</v>
      </c>
      <c r="R339">
        <v>33.593089999999997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7.3603399999999995E-11</v>
      </c>
      <c r="Y339">
        <v>-1.1371299999999999E-8</v>
      </c>
      <c r="Z339">
        <v>1.2896349999999999E-10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9.7367010000000004E-2</v>
      </c>
      <c r="AJ339">
        <v>2.4497149999999999E-2</v>
      </c>
      <c r="AK339">
        <v>9.0445590000000006E-3</v>
      </c>
      <c r="AL339">
        <v>4.5219130000000002E-11</v>
      </c>
      <c r="AM339">
        <v>-6.1254150000000002E-9</v>
      </c>
      <c r="AN339">
        <v>3.5654200000000001E-10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0</v>
      </c>
      <c r="AX339">
        <v>0</v>
      </c>
      <c r="AY339">
        <v>0</v>
      </c>
      <c r="AZ339">
        <v>5.2731020000000002E-11</v>
      </c>
      <c r="BA339">
        <v>-7.6632459999999995E-9</v>
      </c>
      <c r="BB339">
        <v>2.843967E-10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</row>
    <row r="340" spans="1:60" x14ac:dyDescent="0.2">
      <c r="A340">
        <v>580.28719999999998</v>
      </c>
      <c r="B340">
        <v>5.3622420000000002</v>
      </c>
      <c r="C340">
        <v>1.099299</v>
      </c>
      <c r="D340">
        <v>1.79542</v>
      </c>
      <c r="E340">
        <v>0.37183379999999999</v>
      </c>
      <c r="F340">
        <v>-2.053375E-2</v>
      </c>
      <c r="G340">
        <v>-3.0284910000000002E-2</v>
      </c>
      <c r="H340">
        <v>0.92757800000000001</v>
      </c>
      <c r="I340">
        <v>0.45840389999999998</v>
      </c>
      <c r="J340">
        <v>-2.9872900000000001E-3</v>
      </c>
      <c r="K340">
        <v>0.6642458</v>
      </c>
      <c r="L340">
        <v>2.654563E-3</v>
      </c>
      <c r="M340">
        <v>0.74750349999999999</v>
      </c>
      <c r="N340">
        <v>0</v>
      </c>
      <c r="O340">
        <v>0</v>
      </c>
      <c r="P340">
        <v>0</v>
      </c>
      <c r="Q340">
        <v>0</v>
      </c>
      <c r="R340">
        <v>36.977249999999998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3.627283E-12</v>
      </c>
      <c r="Y340">
        <v>-6.4879839999999998E-9</v>
      </c>
      <c r="Z340">
        <v>5.086179E-10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0.12507589999999999</v>
      </c>
      <c r="AJ340">
        <v>3.1561220000000001E-2</v>
      </c>
      <c r="AK340">
        <v>9.0598090000000003E-3</v>
      </c>
      <c r="AL340">
        <v>2.0878319999999999E-11</v>
      </c>
      <c r="AM340">
        <v>-8.2268079999999998E-9</v>
      </c>
      <c r="AN340">
        <v>4.9971269999999996E-10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0</v>
      </c>
      <c r="AX340">
        <v>0</v>
      </c>
      <c r="AY340">
        <v>0</v>
      </c>
      <c r="AZ340">
        <v>9.1810120000000002E-12</v>
      </c>
      <c r="BA340">
        <v>-5.9435189999999999E-9</v>
      </c>
      <c r="BB340">
        <v>4.5204630000000002E-10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</row>
    <row r="341" spans="1:60" x14ac:dyDescent="0.2">
      <c r="A341">
        <v>580.34400000000005</v>
      </c>
      <c r="B341">
        <v>5.5174640000000004</v>
      </c>
      <c r="C341">
        <v>1.138512</v>
      </c>
      <c r="D341">
        <v>1.8093539999999999</v>
      </c>
      <c r="E341">
        <v>0.37183369999999999</v>
      </c>
      <c r="F341">
        <v>-2.053375E-2</v>
      </c>
      <c r="G341">
        <v>-3.0284889999999998E-2</v>
      </c>
      <c r="H341">
        <v>0.92757800000000001</v>
      </c>
      <c r="I341">
        <v>0.45840389999999998</v>
      </c>
      <c r="J341">
        <v>-4.2343420000000003E-3</v>
      </c>
      <c r="K341">
        <v>0.66469420000000001</v>
      </c>
      <c r="L341">
        <v>3.7673210000000001E-3</v>
      </c>
      <c r="M341">
        <v>0.74709400000000004</v>
      </c>
      <c r="N341">
        <v>0</v>
      </c>
      <c r="O341">
        <v>0</v>
      </c>
      <c r="P341">
        <v>0</v>
      </c>
      <c r="Q341">
        <v>0</v>
      </c>
      <c r="R341">
        <v>28.5776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-9.8627549999999994E-11</v>
      </c>
      <c r="Y341">
        <v>4.7770279999999998E-10</v>
      </c>
      <c r="Z341">
        <v>1.3976379999999999E-9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0.174649</v>
      </c>
      <c r="AJ341">
        <v>4.4107939999999998E-2</v>
      </c>
      <c r="AK341">
        <v>1.542817E-2</v>
      </c>
      <c r="AL341">
        <v>-7.9398399999999999E-11</v>
      </c>
      <c r="AM341">
        <v>-2.894337E-9</v>
      </c>
      <c r="AN341">
        <v>1.6838180000000001E-9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0</v>
      </c>
      <c r="AX341">
        <v>0</v>
      </c>
      <c r="AY341">
        <v>0</v>
      </c>
      <c r="AZ341">
        <v>-7.9398399999999999E-11</v>
      </c>
      <c r="BA341">
        <v>-2.894337E-9</v>
      </c>
      <c r="BB341">
        <v>1.6838180000000001E-9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</row>
    <row r="342" spans="1:60" x14ac:dyDescent="0.2">
      <c r="A342">
        <v>580.39350000000002</v>
      </c>
      <c r="B342">
        <v>5.7443109999999997</v>
      </c>
      <c r="C342">
        <v>1.1959280000000001</v>
      </c>
      <c r="D342">
        <v>1.825933</v>
      </c>
      <c r="E342">
        <v>0.37183379999999999</v>
      </c>
      <c r="F342">
        <v>-2.0533800000000001E-2</v>
      </c>
      <c r="G342">
        <v>-3.0284849999999999E-2</v>
      </c>
      <c r="H342">
        <v>0.92757789999999996</v>
      </c>
      <c r="I342">
        <v>0.45840389999999998</v>
      </c>
      <c r="J342">
        <v>-5.932484E-3</v>
      </c>
      <c r="K342">
        <v>0.66517720000000002</v>
      </c>
      <c r="L342">
        <v>5.2851929999999997E-3</v>
      </c>
      <c r="M342">
        <v>0.74664319999999995</v>
      </c>
      <c r="N342">
        <v>0</v>
      </c>
      <c r="O342">
        <v>0</v>
      </c>
      <c r="P342">
        <v>0</v>
      </c>
      <c r="Q342">
        <v>0</v>
      </c>
      <c r="R342">
        <v>46.764249999999997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3.0427579999999997E-11</v>
      </c>
      <c r="Y342">
        <v>-2.6413730000000001E-8</v>
      </c>
      <c r="Z342">
        <v>-3.4987700000000001E-10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0.23390549999999999</v>
      </c>
      <c r="AJ342">
        <v>5.9272989999999998E-2</v>
      </c>
      <c r="AK342">
        <v>1.5313999999999999E-2</v>
      </c>
      <c r="AL342">
        <v>1.432048E-11</v>
      </c>
      <c r="AM342">
        <v>-2.362242E-8</v>
      </c>
      <c r="AN342">
        <v>-1.6808690000000001E-10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0</v>
      </c>
      <c r="AX342">
        <v>0</v>
      </c>
      <c r="AY342">
        <v>0</v>
      </c>
      <c r="AZ342">
        <v>-6.2941390000000006E-11</v>
      </c>
      <c r="BA342">
        <v>-1.8017870000000001E-8</v>
      </c>
      <c r="BB342">
        <v>8.5305040000000003E-12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</row>
    <row r="343" spans="1:60" x14ac:dyDescent="0.2">
      <c r="A343">
        <v>580.44349999999997</v>
      </c>
      <c r="B343">
        <v>5.9715759999999998</v>
      </c>
      <c r="C343">
        <v>1.2545170000000001</v>
      </c>
      <c r="D343">
        <v>1.8498019999999999</v>
      </c>
      <c r="E343">
        <v>0.37183389999999999</v>
      </c>
      <c r="F343">
        <v>-2.0533800000000001E-2</v>
      </c>
      <c r="G343">
        <v>-3.028484E-2</v>
      </c>
      <c r="H343">
        <v>0.92757789999999996</v>
      </c>
      <c r="I343">
        <v>0.45840389999999998</v>
      </c>
      <c r="J343">
        <v>-8.0381640000000004E-3</v>
      </c>
      <c r="K343">
        <v>0.66567580000000004</v>
      </c>
      <c r="L343">
        <v>7.1710999999999997E-3</v>
      </c>
      <c r="M343">
        <v>0.74616329999999997</v>
      </c>
      <c r="N343">
        <v>0</v>
      </c>
      <c r="O343">
        <v>0</v>
      </c>
      <c r="P343">
        <v>0</v>
      </c>
      <c r="Q343">
        <v>0</v>
      </c>
      <c r="R343">
        <v>52.978549999999998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-3.0255689999999998E-10</v>
      </c>
      <c r="Y343">
        <v>-1.7592779999999999E-9</v>
      </c>
      <c r="Z343">
        <v>-3.9265259999999998E-10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0.19539980000000001</v>
      </c>
      <c r="AJ343">
        <v>4.9293539999999997E-2</v>
      </c>
      <c r="AK343">
        <v>1.86395E-2</v>
      </c>
      <c r="AL343">
        <v>-1.948375E-10</v>
      </c>
      <c r="AM343">
        <v>-4.6307749999999997E-9</v>
      </c>
      <c r="AN343">
        <v>-8.583996E-11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2.6248029999999999E-2</v>
      </c>
      <c r="AX343">
        <v>8.8383920000000005E-3</v>
      </c>
      <c r="AY343">
        <v>1.0289070000000001E-2</v>
      </c>
      <c r="AZ343">
        <v>-2.666229E-10</v>
      </c>
      <c r="BA343">
        <v>1.93439E-10</v>
      </c>
      <c r="BB343">
        <v>-5.826414E-10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</row>
    <row r="344" spans="1:60" x14ac:dyDescent="0.2">
      <c r="A344">
        <v>580.49369999999999</v>
      </c>
      <c r="B344">
        <v>6.2421420000000003</v>
      </c>
      <c r="C344">
        <v>1.334746</v>
      </c>
      <c r="D344">
        <v>1.9025730000000001</v>
      </c>
      <c r="E344">
        <v>0.371834</v>
      </c>
      <c r="F344">
        <v>-2.053381E-2</v>
      </c>
      <c r="G344">
        <v>-3.028482E-2</v>
      </c>
      <c r="H344">
        <v>0.92757789999999996</v>
      </c>
      <c r="I344">
        <v>0.45840389999999998</v>
      </c>
      <c r="J344">
        <v>-1.05428E-2</v>
      </c>
      <c r="K344">
        <v>0.66590819999999995</v>
      </c>
      <c r="L344">
        <v>9.4121689999999997E-3</v>
      </c>
      <c r="M344">
        <v>0.74589970000000005</v>
      </c>
      <c r="N344">
        <v>0</v>
      </c>
      <c r="O344">
        <v>0</v>
      </c>
      <c r="P344">
        <v>0</v>
      </c>
      <c r="Q344">
        <v>0</v>
      </c>
      <c r="R344">
        <v>57.668869999999998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1.242464E-10</v>
      </c>
      <c r="Y344">
        <v>-1.0414029999999999E-8</v>
      </c>
      <c r="Z344">
        <v>1.230038E-9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0.15692929999999999</v>
      </c>
      <c r="AJ344">
        <v>4.0518569999999997E-2</v>
      </c>
      <c r="AK344">
        <v>2.3347759999999999E-2</v>
      </c>
      <c r="AL344">
        <v>1.119209E-10</v>
      </c>
      <c r="AM344">
        <v>-4.3303700000000002E-9</v>
      </c>
      <c r="AN344">
        <v>8.5860409999999998E-10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0.166601</v>
      </c>
      <c r="AX344">
        <v>6.0695279999999997E-2</v>
      </c>
      <c r="AY344">
        <v>4.9359399999999998E-2</v>
      </c>
      <c r="AZ344">
        <v>1.7773129999999999E-10</v>
      </c>
      <c r="BA344">
        <v>-9.0510939999999996E-9</v>
      </c>
      <c r="BB344">
        <v>9.1617840000000004E-10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</row>
    <row r="345" spans="1:60" x14ac:dyDescent="0.2">
      <c r="A345">
        <v>580.54449999999997</v>
      </c>
      <c r="B345">
        <v>6.5544409999999997</v>
      </c>
      <c r="C345">
        <v>1.43323</v>
      </c>
      <c r="D345">
        <v>1.9617830000000001</v>
      </c>
      <c r="E345">
        <v>0.3718341</v>
      </c>
      <c r="F345">
        <v>-2.0533829999999999E-2</v>
      </c>
      <c r="G345">
        <v>-3.0284809999999999E-2</v>
      </c>
      <c r="H345">
        <v>0.92757780000000001</v>
      </c>
      <c r="I345">
        <v>0.45840389999999998</v>
      </c>
      <c r="J345">
        <v>-1.3618170000000001E-2</v>
      </c>
      <c r="K345">
        <v>0.66574029999999995</v>
      </c>
      <c r="L345">
        <v>1.215368E-2</v>
      </c>
      <c r="M345">
        <v>0.74596030000000002</v>
      </c>
      <c r="N345">
        <v>0</v>
      </c>
      <c r="O345">
        <v>0</v>
      </c>
      <c r="P345">
        <v>0</v>
      </c>
      <c r="Q345">
        <v>0</v>
      </c>
      <c r="R345">
        <v>71.033950000000004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-1.125111E-10</v>
      </c>
      <c r="Y345">
        <v>-9.5985979999999997E-9</v>
      </c>
      <c r="Z345">
        <v>-8.5711789999999999E-10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0.16316349999999999</v>
      </c>
      <c r="AJ345">
        <v>4.288848E-2</v>
      </c>
      <c r="AK345">
        <v>2.0349220000000001E-2</v>
      </c>
      <c r="AL345">
        <v>-1.105897E-10</v>
      </c>
      <c r="AM345">
        <v>-7.9076220000000007E-9</v>
      </c>
      <c r="AN345">
        <v>-8.7750769999999999E-10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0.1583996</v>
      </c>
      <c r="AX345">
        <v>6.2008069999999998E-2</v>
      </c>
      <c r="AY345">
        <v>3.2459740000000001E-2</v>
      </c>
      <c r="AZ345">
        <v>2.320845E-11</v>
      </c>
      <c r="BA345">
        <v>-1.1915860000000001E-8</v>
      </c>
      <c r="BB345">
        <v>-1.2626439999999999E-9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</row>
    <row r="346" spans="1:60" x14ac:dyDescent="0.2">
      <c r="A346">
        <v>580.5942</v>
      </c>
      <c r="B346">
        <v>6.8613010000000001</v>
      </c>
      <c r="C346">
        <v>1.5347580000000001</v>
      </c>
      <c r="D346">
        <v>1.999876</v>
      </c>
      <c r="E346">
        <v>0.3718341</v>
      </c>
      <c r="F346">
        <v>-2.0533849999999999E-2</v>
      </c>
      <c r="G346">
        <v>-3.028482E-2</v>
      </c>
      <c r="H346">
        <v>0.92757789999999996</v>
      </c>
      <c r="I346">
        <v>0.45840389999999998</v>
      </c>
      <c r="J346">
        <v>-1.7190090000000002E-2</v>
      </c>
      <c r="K346">
        <v>0.66552169999999999</v>
      </c>
      <c r="L346">
        <v>1.5335150000000001E-2</v>
      </c>
      <c r="M346">
        <v>0.74602290000000004</v>
      </c>
      <c r="N346">
        <v>0</v>
      </c>
      <c r="O346">
        <v>0</v>
      </c>
      <c r="P346">
        <v>0</v>
      </c>
      <c r="Q346">
        <v>0</v>
      </c>
      <c r="R346">
        <v>82.329269999999994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1.11932E-10</v>
      </c>
      <c r="Y346">
        <v>2.6392490000000001E-9</v>
      </c>
      <c r="Z346">
        <v>-5.6848869999999997E-9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0.17813960000000001</v>
      </c>
      <c r="AJ346">
        <v>4.9373979999999998E-2</v>
      </c>
      <c r="AK346">
        <v>1.6848849999999999E-2</v>
      </c>
      <c r="AL346">
        <v>1.251984E-10</v>
      </c>
      <c r="AM346">
        <v>3.471764E-9</v>
      </c>
      <c r="AN346">
        <v>-6.4069499999999997E-9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9.1331960000000004E-2</v>
      </c>
      <c r="AX346">
        <v>3.9429850000000002E-2</v>
      </c>
      <c r="AY346">
        <v>6.981559E-3</v>
      </c>
      <c r="AZ346">
        <v>1.251984E-10</v>
      </c>
      <c r="BA346">
        <v>3.471764E-9</v>
      </c>
      <c r="BB346">
        <v>-6.4069499999999997E-9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</row>
    <row r="347" spans="1:60" x14ac:dyDescent="0.2">
      <c r="A347">
        <v>580.64369999999997</v>
      </c>
      <c r="B347">
        <v>7.1730939999999999</v>
      </c>
      <c r="C347">
        <v>1.6428389999999999</v>
      </c>
      <c r="D347">
        <v>2.0241349999999998</v>
      </c>
      <c r="E347">
        <v>0.3718342</v>
      </c>
      <c r="F347">
        <v>-2.0533840000000001E-2</v>
      </c>
      <c r="G347">
        <v>-3.028484E-2</v>
      </c>
      <c r="H347">
        <v>0.92757780000000001</v>
      </c>
      <c r="I347">
        <v>0.45840389999999998</v>
      </c>
      <c r="J347">
        <v>-2.1070559999999999E-2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16-3-Task2-2016-06-08-16-23-23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2016-08-29T00:20:01Z</dcterms:modified>
  <dc:language>en-US</dc:language>
</cp:coreProperties>
</file>