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7-3-Task1-2016-06-09-09-31-40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R1" i="1"/>
  <c r="R2" i="1" s="1"/>
  <c r="R3" i="1" s="1"/>
  <c r="S3" i="1" l="1"/>
</calcChain>
</file>

<file path=xl/sharedStrings.xml><?xml version="1.0" encoding="utf-8"?>
<sst xmlns="http://schemas.openxmlformats.org/spreadsheetml/2006/main" count="62" uniqueCount="22">
  <si>
    <t>17-Task1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</si>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</sst>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8"/>
  <sheetViews>
    <sheetView tabSelected="1" zoomScale="55" zoomScaleNormal="55" workbookViewId="0">
      <selection activeCell="A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5" width="13.28515625"/>
    <col min="6" max="6" width="12.5703125"/>
    <col min="7" max="7" width="13"/>
    <col min="8" max="8" width="10.28515625"/>
    <col min="9" max="9" width="9.7109375"/>
    <col min="10" max="10" width="13.28515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19" width="11.28515625"/>
    <col min="20" max="20" width="5.140625"/>
    <col min="21" max="21" width="10"/>
    <col min="22" max="22" width="11.85546875"/>
    <col min="23" max="24" width="11.7109375"/>
    <col min="25" max="25" width="13"/>
    <col min="26" max="26" width="13.140625"/>
    <col min="27" max="27" width="13"/>
    <col min="28" max="28" width="10.28515625"/>
    <col min="29" max="29" width="9.7109375"/>
    <col min="30" max="30" width="13.28515625"/>
    <col min="31" max="31" width="13.140625"/>
    <col min="32" max="32" width="13"/>
    <col min="33" max="33" width="9.7109375"/>
    <col min="34" max="34" width="5.140625"/>
    <col min="35" max="35" width="10"/>
    <col min="36" max="36" width="11.85546875"/>
    <col min="37" max="38" width="11.7109375"/>
    <col min="39" max="41" width="13.140625"/>
    <col min="42" max="42" width="10.28515625"/>
    <col min="43" max="43" width="7.85546875"/>
    <col min="44" max="44" width="13"/>
    <col min="45" max="46" width="13.140625"/>
    <col min="47" max="47" width="9.7109375"/>
    <col min="48" max="48" width="5.140625"/>
    <col min="49" max="49" width="10"/>
    <col min="50" max="50" width="11.85546875"/>
    <col min="51" max="52" width="11.7109375"/>
    <col min="53" max="55" width="13.140625"/>
    <col min="56" max="56" width="10.28515625"/>
    <col min="57" max="57" width="7.85546875"/>
    <col min="58" max="60" width="13.28515625"/>
    <col min="61" max="61" width="9.7109375"/>
    <col min="62" max="1025" width="11.28515625"/>
  </cols>
  <sheetData>
    <row r="1" spans="1:61" x14ac:dyDescent="0.2">
      <c r="R1">
        <f>MIN(R5:R9999)</f>
        <v>1.85473</v>
      </c>
      <c r="S1">
        <f>MIN(S5:S9999)</f>
        <v>2.8757839999999999</v>
      </c>
    </row>
    <row r="2" spans="1:61" x14ac:dyDescent="0.2">
      <c r="Q2">
        <f>A5</f>
        <v>80.981120000000004</v>
      </c>
      <c r="R2">
        <f>INDEX(A5:Y9999,MATCH(R1,R5:R9999,0),1)</f>
        <v>97.985569999999996</v>
      </c>
      <c r="S2">
        <f>INDEX(A5:Z9999,MATCH(S1,S5:S9999,0),1)</f>
        <v>98.986649999999997</v>
      </c>
    </row>
    <row r="3" spans="1:61" x14ac:dyDescent="0.2">
      <c r="A3">
        <v>3</v>
      </c>
      <c r="B3">
        <v>2</v>
      </c>
      <c r="C3" t="s">
        <v>0</v>
      </c>
      <c r="R3">
        <f>R2-Q2</f>
        <v>17.004449999999991</v>
      </c>
      <c r="S3">
        <f>S2-R2</f>
        <v>1.0010800000000017</v>
      </c>
    </row>
    <row r="4" spans="1:61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  <c r="AH4" t="s">
        <v>20</v>
      </c>
      <c r="AI4" t="s">
        <v>21</v>
      </c>
      <c r="AJ4" t="s">
        <v>2</v>
      </c>
      <c r="AK4" t="s">
        <v>3</v>
      </c>
      <c r="AL4" t="s">
        <v>4</v>
      </c>
      <c r="AM4" t="s">
        <v>5</v>
      </c>
      <c r="AN4" t="s">
        <v>6</v>
      </c>
      <c r="AO4" t="s">
        <v>7</v>
      </c>
      <c r="AP4" t="s">
        <v>8</v>
      </c>
      <c r="AQ4" t="s">
        <v>9</v>
      </c>
      <c r="AR4" t="s">
        <v>10</v>
      </c>
      <c r="AS4" t="s">
        <v>11</v>
      </c>
      <c r="AT4" t="s">
        <v>12</v>
      </c>
      <c r="AU4" t="s">
        <v>13</v>
      </c>
      <c r="AV4" t="s">
        <v>20</v>
      </c>
      <c r="AW4" t="s">
        <v>21</v>
      </c>
      <c r="AX4" t="s">
        <v>2</v>
      </c>
      <c r="AY4" t="s">
        <v>3</v>
      </c>
      <c r="AZ4" t="s">
        <v>4</v>
      </c>
      <c r="BA4" t="s">
        <v>5</v>
      </c>
      <c r="BB4" t="s">
        <v>6</v>
      </c>
      <c r="BC4" t="s">
        <v>7</v>
      </c>
      <c r="BD4" t="s">
        <v>8</v>
      </c>
      <c r="BE4" t="s">
        <v>9</v>
      </c>
      <c r="BF4" t="s">
        <v>10</v>
      </c>
      <c r="BG4" t="s">
        <v>11</v>
      </c>
      <c r="BH4" t="s">
        <v>12</v>
      </c>
      <c r="BI4" t="s">
        <v>13</v>
      </c>
    </row>
    <row r="5" spans="1:61" x14ac:dyDescent="0.2">
      <c r="A5">
        <v>80.981120000000004</v>
      </c>
      <c r="B5">
        <v>0</v>
      </c>
      <c r="C5">
        <v>0</v>
      </c>
      <c r="D5">
        <v>0</v>
      </c>
      <c r="E5">
        <v>3.7647389999999996E-9</v>
      </c>
      <c r="F5">
        <v>6.0509660000000001E-8</v>
      </c>
      <c r="G5">
        <v>-1.019728E-7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185.96209999999999</v>
      </c>
      <c r="S5">
        <v>213.28360000000001</v>
      </c>
      <c r="T5">
        <v>0</v>
      </c>
      <c r="U5">
        <v>1</v>
      </c>
      <c r="V5">
        <v>0</v>
      </c>
      <c r="W5">
        <v>0</v>
      </c>
      <c r="X5">
        <v>0</v>
      </c>
      <c r="Y5">
        <v>2.024921E-9</v>
      </c>
      <c r="Z5">
        <v>1.2696059999999999E-8</v>
      </c>
      <c r="AA5">
        <v>-3.1678960000000002E-8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-4.9672659999999995E-10</v>
      </c>
      <c r="AN5">
        <v>3.60266E-8</v>
      </c>
      <c r="AO5">
        <v>-3.4892570000000002E-8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  <c r="AV5">
        <v>2</v>
      </c>
      <c r="AW5">
        <v>1</v>
      </c>
      <c r="AX5">
        <v>0</v>
      </c>
      <c r="AY5">
        <v>0</v>
      </c>
      <c r="AZ5">
        <v>0</v>
      </c>
      <c r="BA5">
        <v>2.7969090000000001E-9</v>
      </c>
      <c r="BB5">
        <v>6.6024490000000002E-9</v>
      </c>
      <c r="BC5">
        <v>-3.4687140000000003E-8</v>
      </c>
      <c r="BD5">
        <v>1</v>
      </c>
      <c r="BE5">
        <v>1</v>
      </c>
      <c r="BF5">
        <v>0</v>
      </c>
      <c r="BG5">
        <v>0</v>
      </c>
      <c r="BH5">
        <v>0</v>
      </c>
      <c r="BI5">
        <v>1</v>
      </c>
    </row>
    <row r="6" spans="1:61" x14ac:dyDescent="0.2">
      <c r="A6">
        <v>81.031490000000005</v>
      </c>
      <c r="B6">
        <v>0</v>
      </c>
      <c r="C6">
        <v>0</v>
      </c>
      <c r="D6">
        <v>0</v>
      </c>
      <c r="E6">
        <v>1.6574359999999999E-8</v>
      </c>
      <c r="F6">
        <v>1.036054E-7</v>
      </c>
      <c r="G6">
        <v>-1.9710000000000001E-7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201.0401</v>
      </c>
      <c r="S6">
        <v>230.57679999999999</v>
      </c>
      <c r="T6">
        <v>0</v>
      </c>
      <c r="U6">
        <v>1</v>
      </c>
      <c r="V6">
        <v>0</v>
      </c>
      <c r="W6">
        <v>0</v>
      </c>
      <c r="X6">
        <v>0</v>
      </c>
      <c r="Y6">
        <v>4.4705620000000001E-9</v>
      </c>
      <c r="Z6">
        <v>1.8675720000000001E-8</v>
      </c>
      <c r="AA6">
        <v>-3.0381599999999999E-8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4.4594239999999999E-9</v>
      </c>
      <c r="AN6">
        <v>1.353159E-8</v>
      </c>
      <c r="AO6">
        <v>-3.0528540000000001E-8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  <c r="AV6">
        <v>2</v>
      </c>
      <c r="AW6">
        <v>1</v>
      </c>
      <c r="AX6">
        <v>0</v>
      </c>
      <c r="AY6">
        <v>0</v>
      </c>
      <c r="AZ6">
        <v>0</v>
      </c>
      <c r="BA6">
        <v>3.8796380000000002E-9</v>
      </c>
      <c r="BB6">
        <v>1.088842E-8</v>
      </c>
      <c r="BC6">
        <v>-3.4217000000000001E-8</v>
      </c>
      <c r="BD6">
        <v>1</v>
      </c>
      <c r="BE6">
        <v>1</v>
      </c>
      <c r="BF6">
        <v>0</v>
      </c>
      <c r="BG6">
        <v>0</v>
      </c>
      <c r="BH6">
        <v>0</v>
      </c>
      <c r="BI6">
        <v>1</v>
      </c>
    </row>
    <row r="7" spans="1:61" x14ac:dyDescent="0.2">
      <c r="A7">
        <v>81.081869999999995</v>
      </c>
      <c r="B7">
        <v>0</v>
      </c>
      <c r="C7">
        <v>0</v>
      </c>
      <c r="D7">
        <v>0</v>
      </c>
      <c r="E7">
        <v>2.7533140000000001E-8</v>
      </c>
      <c r="F7">
        <v>1.295939E-7</v>
      </c>
      <c r="G7">
        <v>-1.4211620000000001E-7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201.0401</v>
      </c>
      <c r="S7">
        <v>230.57679999999999</v>
      </c>
      <c r="T7">
        <v>0</v>
      </c>
      <c r="U7">
        <v>1</v>
      </c>
      <c r="V7">
        <v>0</v>
      </c>
      <c r="W7">
        <v>0</v>
      </c>
      <c r="X7">
        <v>0</v>
      </c>
      <c r="Y7">
        <v>3.4909229999999999E-9</v>
      </c>
      <c r="Z7">
        <v>9.3330230000000006E-9</v>
      </c>
      <c r="AA7">
        <v>1.93069E-8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3.4739960000000002E-9</v>
      </c>
      <c r="AN7">
        <v>7.3224150000000001E-9</v>
      </c>
      <c r="AO7">
        <v>1.6427029999999998E-8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  <c r="AV7">
        <v>2</v>
      </c>
      <c r="AW7">
        <v>1</v>
      </c>
      <c r="AX7">
        <v>0</v>
      </c>
      <c r="AY7">
        <v>0</v>
      </c>
      <c r="AZ7">
        <v>0</v>
      </c>
      <c r="BA7">
        <v>3.9938660000000004E-9</v>
      </c>
      <c r="BB7">
        <v>9.3330230000000006E-9</v>
      </c>
      <c r="BC7">
        <v>1.9249799999999999E-8</v>
      </c>
      <c r="BD7">
        <v>1</v>
      </c>
      <c r="BE7">
        <v>1</v>
      </c>
      <c r="BF7">
        <v>0</v>
      </c>
      <c r="BG7">
        <v>0</v>
      </c>
      <c r="BH7">
        <v>0</v>
      </c>
      <c r="BI7">
        <v>1</v>
      </c>
    </row>
    <row r="8" spans="1:61" x14ac:dyDescent="0.2">
      <c r="A8">
        <v>81.131349999999998</v>
      </c>
      <c r="B8">
        <v>0</v>
      </c>
      <c r="C8">
        <v>0</v>
      </c>
      <c r="D8">
        <v>0</v>
      </c>
      <c r="E8">
        <v>3.4332989999999997E-8</v>
      </c>
      <c r="F8">
        <v>1.3864190000000001E-7</v>
      </c>
      <c r="G8">
        <v>-2.0661039999999999E-7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196.01410000000001</v>
      </c>
      <c r="S8">
        <v>224.8124</v>
      </c>
      <c r="T8">
        <v>0</v>
      </c>
      <c r="U8">
        <v>1</v>
      </c>
      <c r="V8">
        <v>0</v>
      </c>
      <c r="W8">
        <v>0</v>
      </c>
      <c r="X8">
        <v>0</v>
      </c>
      <c r="Y8">
        <v>2.5596379999999998E-9</v>
      </c>
      <c r="Z8">
        <v>2.4191610000000001E-9</v>
      </c>
      <c r="AA8">
        <v>-3.209426E-8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2.2259190000000002E-9</v>
      </c>
      <c r="AN8">
        <v>2.8598789999999999E-9</v>
      </c>
      <c r="AO8">
        <v>-1.8061090000000001E-8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  <c r="AV8">
        <v>2</v>
      </c>
      <c r="AW8">
        <v>1</v>
      </c>
      <c r="AX8">
        <v>0</v>
      </c>
      <c r="AY8">
        <v>0</v>
      </c>
      <c r="AZ8">
        <v>0</v>
      </c>
      <c r="BA8">
        <v>2.6393390000000002E-9</v>
      </c>
      <c r="BB8">
        <v>5.4223100000000001E-9</v>
      </c>
      <c r="BC8">
        <v>-2.11591E-8</v>
      </c>
      <c r="BD8">
        <v>1</v>
      </c>
      <c r="BE8">
        <v>1</v>
      </c>
      <c r="BF8">
        <v>0</v>
      </c>
      <c r="BG8">
        <v>0</v>
      </c>
      <c r="BH8">
        <v>0</v>
      </c>
      <c r="BI8">
        <v>1</v>
      </c>
    </row>
    <row r="9" spans="1:61" x14ac:dyDescent="0.2">
      <c r="A9">
        <v>81.18141</v>
      </c>
      <c r="B9">
        <v>0</v>
      </c>
      <c r="C9">
        <v>0</v>
      </c>
      <c r="D9">
        <v>0</v>
      </c>
      <c r="E9">
        <v>4.0448630000000002E-8</v>
      </c>
      <c r="F9">
        <v>1.610622E-7</v>
      </c>
      <c r="G9">
        <v>-3.1053239999999999E-7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201.0401</v>
      </c>
      <c r="S9">
        <v>230.57679999999999</v>
      </c>
      <c r="T9">
        <v>0</v>
      </c>
      <c r="U9">
        <v>1</v>
      </c>
      <c r="V9">
        <v>0</v>
      </c>
      <c r="W9">
        <v>0</v>
      </c>
      <c r="X9">
        <v>0</v>
      </c>
      <c r="Y9">
        <v>1.659717E-9</v>
      </c>
      <c r="Z9">
        <v>8.0709989999999996E-9</v>
      </c>
      <c r="AA9">
        <v>-3.34575E-8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2.6417809999999999E-9</v>
      </c>
      <c r="AN9">
        <v>6.7394700000000001E-9</v>
      </c>
      <c r="AO9">
        <v>-3.972282E-8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  <c r="AV9">
        <v>2</v>
      </c>
      <c r="AW9">
        <v>1</v>
      </c>
      <c r="AX9">
        <v>0</v>
      </c>
      <c r="AY9">
        <v>0</v>
      </c>
      <c r="AZ9">
        <v>0</v>
      </c>
      <c r="BA9">
        <v>1.8141199999999999E-9</v>
      </c>
      <c r="BB9">
        <v>7.6098589999999997E-9</v>
      </c>
      <c r="BC9">
        <v>-3.0741720000000002E-8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</row>
    <row r="10" spans="1:61" x14ac:dyDescent="0.2">
      <c r="A10">
        <v>81.231660000000005</v>
      </c>
      <c r="B10">
        <v>0</v>
      </c>
      <c r="C10">
        <v>0</v>
      </c>
      <c r="D10">
        <v>0</v>
      </c>
      <c r="E10">
        <v>4.9813849999999997E-8</v>
      </c>
      <c r="F10">
        <v>1.7497869999999999E-7</v>
      </c>
      <c r="G10">
        <v>-2.9240079999999999E-7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201.0401</v>
      </c>
      <c r="S10">
        <v>230.57679999999999</v>
      </c>
      <c r="T10">
        <v>0</v>
      </c>
      <c r="U10">
        <v>1</v>
      </c>
      <c r="V10">
        <v>0</v>
      </c>
      <c r="W10">
        <v>0</v>
      </c>
      <c r="X10">
        <v>0</v>
      </c>
      <c r="Y10">
        <v>2.934122E-9</v>
      </c>
      <c r="Z10">
        <v>4.4279720000000002E-9</v>
      </c>
      <c r="AA10">
        <v>5.774337E-9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2.934122E-9</v>
      </c>
      <c r="AN10">
        <v>4.4279720000000002E-9</v>
      </c>
      <c r="AO10">
        <v>5.774337E-9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2</v>
      </c>
      <c r="AW10">
        <v>1</v>
      </c>
      <c r="AX10">
        <v>0</v>
      </c>
      <c r="AY10">
        <v>0</v>
      </c>
      <c r="AZ10">
        <v>0</v>
      </c>
      <c r="BA10">
        <v>3.4969800000000001E-9</v>
      </c>
      <c r="BB10">
        <v>5.0605390000000001E-9</v>
      </c>
      <c r="BC10">
        <v>6.5829259999999997E-9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1</v>
      </c>
    </row>
    <row r="11" spans="1:61" x14ac:dyDescent="0.2">
      <c r="A11">
        <v>81.280690000000007</v>
      </c>
      <c r="B11">
        <v>0</v>
      </c>
      <c r="C11">
        <v>0</v>
      </c>
      <c r="D11">
        <v>0</v>
      </c>
      <c r="E11">
        <v>6.247676E-8</v>
      </c>
      <c r="F11">
        <v>2.1768460000000001E-7</v>
      </c>
      <c r="G11">
        <v>-2.1368380000000001E-7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196.01410000000001</v>
      </c>
      <c r="S11">
        <v>224.8124</v>
      </c>
      <c r="T11">
        <v>0</v>
      </c>
      <c r="U11">
        <v>1</v>
      </c>
      <c r="V11">
        <v>0</v>
      </c>
      <c r="W11">
        <v>0</v>
      </c>
      <c r="X11">
        <v>0</v>
      </c>
      <c r="Y11">
        <v>4.573652E-9</v>
      </c>
      <c r="Z11">
        <v>1.19762E-8</v>
      </c>
      <c r="AA11">
        <v>2.293826E-8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4.0615759999999999E-9</v>
      </c>
      <c r="AN11">
        <v>1.737545E-8</v>
      </c>
      <c r="AO11">
        <v>3.0769290000000002E-8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2</v>
      </c>
      <c r="AW11">
        <v>1</v>
      </c>
      <c r="AX11">
        <v>0</v>
      </c>
      <c r="AY11">
        <v>0</v>
      </c>
      <c r="AZ11">
        <v>0</v>
      </c>
      <c r="BA11">
        <v>4.0277210000000001E-9</v>
      </c>
      <c r="BB11">
        <v>1.335424E-8</v>
      </c>
      <c r="BC11">
        <v>2.5009539999999999E-8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1</v>
      </c>
    </row>
    <row r="12" spans="1:61" x14ac:dyDescent="0.2">
      <c r="A12">
        <v>81.331209999999999</v>
      </c>
      <c r="B12">
        <v>0</v>
      </c>
      <c r="C12">
        <v>0</v>
      </c>
      <c r="D12">
        <v>0</v>
      </c>
      <c r="E12">
        <v>7.7456509999999999E-8</v>
      </c>
      <c r="F12">
        <v>2.6391959999999998E-7</v>
      </c>
      <c r="G12">
        <v>-1.2111829999999999E-7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201.0401</v>
      </c>
      <c r="S12">
        <v>230.57679999999999</v>
      </c>
      <c r="T12">
        <v>0</v>
      </c>
      <c r="U12">
        <v>1</v>
      </c>
      <c r="V12">
        <v>0</v>
      </c>
      <c r="W12">
        <v>0</v>
      </c>
      <c r="X12">
        <v>0</v>
      </c>
      <c r="Y12">
        <v>4.9743249999999998E-9</v>
      </c>
      <c r="Z12">
        <v>1.482519E-8</v>
      </c>
      <c r="AA12">
        <v>3.2216629999999998E-8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5.2926369999999999E-9</v>
      </c>
      <c r="AN12">
        <v>1.7026450000000001E-8</v>
      </c>
      <c r="AO12">
        <v>3.2018680000000001E-8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2</v>
      </c>
      <c r="AW12">
        <v>1</v>
      </c>
      <c r="AX12">
        <v>0</v>
      </c>
      <c r="AY12">
        <v>0</v>
      </c>
      <c r="AZ12">
        <v>0</v>
      </c>
      <c r="BA12">
        <v>4.7128510000000002E-9</v>
      </c>
      <c r="BB12">
        <v>1.4383270000000001E-8</v>
      </c>
      <c r="BC12">
        <v>2.833022E-8</v>
      </c>
      <c r="BD12">
        <v>1</v>
      </c>
      <c r="BE12">
        <v>1</v>
      </c>
      <c r="BF12">
        <v>0</v>
      </c>
      <c r="BG12">
        <v>0</v>
      </c>
      <c r="BH12">
        <v>0</v>
      </c>
      <c r="BI12">
        <v>1</v>
      </c>
    </row>
    <row r="13" spans="1:61" x14ac:dyDescent="0.2">
      <c r="A13">
        <v>81.381839999999997</v>
      </c>
      <c r="B13">
        <v>0</v>
      </c>
      <c r="C13">
        <v>0</v>
      </c>
      <c r="D13">
        <v>0</v>
      </c>
      <c r="E13">
        <v>8.9278300000000003E-8</v>
      </c>
      <c r="F13">
        <v>2.8524329999999999E-7</v>
      </c>
      <c r="G13">
        <v>-8.579348E-8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201.0401</v>
      </c>
      <c r="S13">
        <v>230.57679999999999</v>
      </c>
      <c r="T13">
        <v>0</v>
      </c>
      <c r="U13">
        <v>1</v>
      </c>
      <c r="V13">
        <v>0</v>
      </c>
      <c r="W13">
        <v>0</v>
      </c>
      <c r="X13">
        <v>0</v>
      </c>
      <c r="Y13">
        <v>1.834321E-9</v>
      </c>
      <c r="Z13">
        <v>5.5082870000000001E-9</v>
      </c>
      <c r="AA13">
        <v>8.4360370000000004E-9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5.2809669999999997E-9</v>
      </c>
      <c r="AN13">
        <v>8.1258039999999998E-9</v>
      </c>
      <c r="AO13">
        <v>1.3899700000000001E-8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2</v>
      </c>
      <c r="AW13">
        <v>1</v>
      </c>
      <c r="AX13">
        <v>0</v>
      </c>
      <c r="AY13">
        <v>0</v>
      </c>
      <c r="AZ13">
        <v>0</v>
      </c>
      <c r="BA13">
        <v>4.7065259999999998E-9</v>
      </c>
      <c r="BB13">
        <v>7.6895510000000005E-9</v>
      </c>
      <c r="BC13">
        <v>1.298909E-8</v>
      </c>
      <c r="BD13">
        <v>1</v>
      </c>
      <c r="BE13">
        <v>1</v>
      </c>
      <c r="BF13">
        <v>0</v>
      </c>
      <c r="BG13">
        <v>0</v>
      </c>
      <c r="BH13">
        <v>0</v>
      </c>
      <c r="BI13">
        <v>1</v>
      </c>
    </row>
    <row r="14" spans="1:61" x14ac:dyDescent="0.2">
      <c r="A14">
        <v>81.431560000000005</v>
      </c>
      <c r="B14">
        <v>0</v>
      </c>
      <c r="C14">
        <v>0</v>
      </c>
      <c r="D14">
        <v>0</v>
      </c>
      <c r="E14">
        <v>8.9117390000000002E-8</v>
      </c>
      <c r="F14">
        <v>3.2640870000000002E-7</v>
      </c>
      <c r="G14">
        <v>-8.8833659999999997E-8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206.06610000000001</v>
      </c>
      <c r="S14">
        <v>236.34119999999999</v>
      </c>
      <c r="T14">
        <v>0</v>
      </c>
      <c r="U14">
        <v>1</v>
      </c>
      <c r="V14">
        <v>0</v>
      </c>
      <c r="W14">
        <v>0</v>
      </c>
      <c r="X14">
        <v>0</v>
      </c>
      <c r="Y14">
        <v>-1.6645639999999999E-9</v>
      </c>
      <c r="Z14">
        <v>1.644109E-8</v>
      </c>
      <c r="AA14">
        <v>-1.4872000000000001E-8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4.3685690000000002E-10</v>
      </c>
      <c r="AN14">
        <v>1.109416E-8</v>
      </c>
      <c r="AO14">
        <v>4.0346149999999999E-9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2</v>
      </c>
      <c r="AW14">
        <v>1</v>
      </c>
      <c r="AX14">
        <v>0</v>
      </c>
      <c r="AY14">
        <v>0</v>
      </c>
      <c r="AZ14">
        <v>0</v>
      </c>
      <c r="BA14">
        <v>1.066797E-9</v>
      </c>
      <c r="BB14">
        <v>1.363017E-8</v>
      </c>
      <c r="BC14">
        <v>7.7973280000000006E-9</v>
      </c>
      <c r="BD14">
        <v>1</v>
      </c>
      <c r="BE14">
        <v>1</v>
      </c>
      <c r="BF14">
        <v>0</v>
      </c>
      <c r="BG14">
        <v>0</v>
      </c>
      <c r="BH14">
        <v>0</v>
      </c>
      <c r="BI14">
        <v>1</v>
      </c>
    </row>
    <row r="15" spans="1:61" x14ac:dyDescent="0.2">
      <c r="A15">
        <v>81.481459999999998</v>
      </c>
      <c r="B15">
        <v>0</v>
      </c>
      <c r="C15">
        <v>0</v>
      </c>
      <c r="D15">
        <v>0</v>
      </c>
      <c r="E15">
        <v>9.0499119999999994E-8</v>
      </c>
      <c r="F15">
        <v>3.509385E-7</v>
      </c>
      <c r="G15">
        <v>-9.8704459999999996E-8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201.0401</v>
      </c>
      <c r="S15">
        <v>230.57679999999999</v>
      </c>
      <c r="T15">
        <v>0</v>
      </c>
      <c r="U15">
        <v>1</v>
      </c>
      <c r="V15">
        <v>0</v>
      </c>
      <c r="W15">
        <v>0</v>
      </c>
      <c r="X15">
        <v>0</v>
      </c>
      <c r="Y15">
        <v>1.04666E-9</v>
      </c>
      <c r="Z15">
        <v>9.1613769999999995E-9</v>
      </c>
      <c r="AA15">
        <v>-1.9171950000000001E-10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-7.725803E-11</v>
      </c>
      <c r="AN15">
        <v>7.2759259999999997E-9</v>
      </c>
      <c r="AO15">
        <v>-7.7110179999999995E-9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1</v>
      </c>
      <c r="AV15">
        <v>2</v>
      </c>
      <c r="AW15">
        <v>1</v>
      </c>
      <c r="AX15">
        <v>0</v>
      </c>
      <c r="AY15">
        <v>0</v>
      </c>
      <c r="AZ15">
        <v>0</v>
      </c>
      <c r="BA15">
        <v>9.867447000000001E-10</v>
      </c>
      <c r="BB15">
        <v>8.5288100000000005E-9</v>
      </c>
      <c r="BC15">
        <v>-1.0574130000000001E-9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1</v>
      </c>
    </row>
    <row r="16" spans="1:61" x14ac:dyDescent="0.2">
      <c r="A16">
        <v>81.53125</v>
      </c>
      <c r="B16">
        <v>0</v>
      </c>
      <c r="C16">
        <v>0</v>
      </c>
      <c r="D16">
        <v>0</v>
      </c>
      <c r="E16">
        <v>8.6042929999999996E-8</v>
      </c>
      <c r="F16">
        <v>3.836659E-7</v>
      </c>
      <c r="G16">
        <v>-1.528959E-7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196.01410000000001</v>
      </c>
      <c r="S16">
        <v>224.8124</v>
      </c>
      <c r="T16">
        <v>0</v>
      </c>
      <c r="U16">
        <v>1</v>
      </c>
      <c r="V16">
        <v>0</v>
      </c>
      <c r="W16">
        <v>0</v>
      </c>
      <c r="X16">
        <v>0</v>
      </c>
      <c r="Y16">
        <v>-1.0909300000000001E-9</v>
      </c>
      <c r="Z16">
        <v>1.218017E-8</v>
      </c>
      <c r="AA16">
        <v>-1.641733E-8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-2.2743869999999999E-9</v>
      </c>
      <c r="AN16">
        <v>8.3670690000000002E-9</v>
      </c>
      <c r="AO16">
        <v>-2.1356710000000001E-8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2</v>
      </c>
      <c r="AW16">
        <v>1</v>
      </c>
      <c r="AX16">
        <v>0</v>
      </c>
      <c r="AY16">
        <v>0</v>
      </c>
      <c r="AZ16">
        <v>0</v>
      </c>
      <c r="BA16">
        <v>-1.0909300000000001E-9</v>
      </c>
      <c r="BB16">
        <v>1.218017E-8</v>
      </c>
      <c r="BC16">
        <v>-1.641733E-8</v>
      </c>
      <c r="BD16">
        <v>1</v>
      </c>
      <c r="BE16">
        <v>1</v>
      </c>
      <c r="BF16">
        <v>0</v>
      </c>
      <c r="BG16">
        <v>0</v>
      </c>
      <c r="BH16">
        <v>0</v>
      </c>
      <c r="BI16">
        <v>1</v>
      </c>
    </row>
    <row r="17" spans="1:61" x14ac:dyDescent="0.2">
      <c r="A17">
        <v>81.581460000000007</v>
      </c>
      <c r="B17">
        <v>0</v>
      </c>
      <c r="C17">
        <v>0</v>
      </c>
      <c r="D17">
        <v>0</v>
      </c>
      <c r="E17">
        <v>9.1454270000000006E-8</v>
      </c>
      <c r="F17">
        <v>3.9709569999999999E-7</v>
      </c>
      <c r="G17">
        <v>-1.349564E-7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206.06610000000001</v>
      </c>
      <c r="S17">
        <v>236.34119999999999</v>
      </c>
      <c r="T17">
        <v>0</v>
      </c>
      <c r="U17">
        <v>1</v>
      </c>
      <c r="V17">
        <v>0</v>
      </c>
      <c r="W17">
        <v>0</v>
      </c>
      <c r="X17">
        <v>0</v>
      </c>
      <c r="Y17">
        <v>1.48549E-9</v>
      </c>
      <c r="Z17">
        <v>4.7588640000000003E-9</v>
      </c>
      <c r="AA17">
        <v>4.7106770000000004E-9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1.431817E-9</v>
      </c>
      <c r="AN17">
        <v>4.7588640000000003E-9</v>
      </c>
      <c r="AO17">
        <v>4.7167709999999999E-9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2</v>
      </c>
      <c r="AW17">
        <v>1</v>
      </c>
      <c r="AX17">
        <v>0</v>
      </c>
      <c r="AY17">
        <v>0</v>
      </c>
      <c r="AZ17">
        <v>0</v>
      </c>
      <c r="BA17">
        <v>2.4939930000000001E-9</v>
      </c>
      <c r="BB17">
        <v>3.9119819999999998E-9</v>
      </c>
      <c r="BC17">
        <v>8.5121789999999995E-9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1</v>
      </c>
    </row>
    <row r="18" spans="1:61" x14ac:dyDescent="0.2">
      <c r="A18">
        <v>81.631540000000001</v>
      </c>
      <c r="B18">
        <v>0</v>
      </c>
      <c r="C18">
        <v>0</v>
      </c>
      <c r="D18">
        <v>0</v>
      </c>
      <c r="E18">
        <v>8.2782259999999997E-8</v>
      </c>
      <c r="F18">
        <v>4.0075619999999998E-7</v>
      </c>
      <c r="G18">
        <v>-1.480091E-7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201.0401</v>
      </c>
      <c r="S18">
        <v>230.57679999999999</v>
      </c>
      <c r="T18">
        <v>0</v>
      </c>
      <c r="U18">
        <v>1</v>
      </c>
      <c r="V18">
        <v>0</v>
      </c>
      <c r="W18">
        <v>0</v>
      </c>
      <c r="X18">
        <v>0</v>
      </c>
      <c r="Y18">
        <v>-3.0684209999999999E-9</v>
      </c>
      <c r="Z18">
        <v>1.7644280000000001E-9</v>
      </c>
      <c r="AA18">
        <v>-7.8138489999999995E-9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-2.7574539999999999E-9</v>
      </c>
      <c r="AN18">
        <v>9.3909240000000005E-10</v>
      </c>
      <c r="AO18">
        <v>-2.5961740000000002E-9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2</v>
      </c>
      <c r="AW18">
        <v>1</v>
      </c>
      <c r="AX18">
        <v>0</v>
      </c>
      <c r="AY18">
        <v>0</v>
      </c>
      <c r="AZ18">
        <v>0</v>
      </c>
      <c r="BA18">
        <v>-2.8461810000000001E-9</v>
      </c>
      <c r="BB18">
        <v>9.5709239999999999E-10</v>
      </c>
      <c r="BC18">
        <v>-2.642656E-9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1</v>
      </c>
    </row>
    <row r="19" spans="1:61" x14ac:dyDescent="0.2">
      <c r="A19">
        <v>81.680980000000005</v>
      </c>
      <c r="B19">
        <v>0</v>
      </c>
      <c r="C19">
        <v>0</v>
      </c>
      <c r="D19">
        <v>0</v>
      </c>
      <c r="E19">
        <v>8.33321E-8</v>
      </c>
      <c r="F19">
        <v>4.0817329999999999E-7</v>
      </c>
      <c r="G19">
        <v>-1.3387609999999999E-7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170.88399999999999</v>
      </c>
      <c r="S19">
        <v>195.99029999999999</v>
      </c>
      <c r="T19">
        <v>0</v>
      </c>
      <c r="U19">
        <v>1</v>
      </c>
      <c r="V19">
        <v>0</v>
      </c>
      <c r="W19">
        <v>0</v>
      </c>
      <c r="X19">
        <v>0</v>
      </c>
      <c r="Y19">
        <v>1.2226669999999999E-10</v>
      </c>
      <c r="Z19">
        <v>2.414128E-9</v>
      </c>
      <c r="AA19">
        <v>5.1980439999999996E-9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3.0527810000000002E-10</v>
      </c>
      <c r="AN19">
        <v>2.588896E-9</v>
      </c>
      <c r="AO19">
        <v>3.7369529999999997E-9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2</v>
      </c>
      <c r="AW19">
        <v>1</v>
      </c>
      <c r="AX19">
        <v>0</v>
      </c>
      <c r="AY19">
        <v>0</v>
      </c>
      <c r="AZ19">
        <v>0</v>
      </c>
      <c r="BA19">
        <v>1.2226669999999999E-10</v>
      </c>
      <c r="BB19">
        <v>2.414128E-9</v>
      </c>
      <c r="BC19">
        <v>5.1980439999999996E-9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1</v>
      </c>
    </row>
    <row r="20" spans="1:61" x14ac:dyDescent="0.2">
      <c r="A20">
        <v>81.731250000000003</v>
      </c>
      <c r="B20">
        <v>0</v>
      </c>
      <c r="C20">
        <v>0</v>
      </c>
      <c r="D20">
        <v>0</v>
      </c>
      <c r="E20">
        <v>7.9211510000000004E-8</v>
      </c>
      <c r="F20">
        <v>4.2434380000000002E-7</v>
      </c>
      <c r="G20">
        <v>-9.4902939999999994E-8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206.06610000000001</v>
      </c>
      <c r="S20">
        <v>236.34119999999999</v>
      </c>
      <c r="T20">
        <v>0</v>
      </c>
      <c r="U20">
        <v>1</v>
      </c>
      <c r="V20">
        <v>0</v>
      </c>
      <c r="W20">
        <v>0</v>
      </c>
      <c r="X20">
        <v>0</v>
      </c>
      <c r="Y20">
        <v>-1.4847240000000001E-9</v>
      </c>
      <c r="Z20">
        <v>5.7627150000000002E-9</v>
      </c>
      <c r="AA20">
        <v>1.402333E-8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-1.3341879999999999E-9</v>
      </c>
      <c r="AN20">
        <v>4.4703570000000001E-9</v>
      </c>
      <c r="AO20">
        <v>1.238754E-8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2</v>
      </c>
      <c r="AW20">
        <v>1</v>
      </c>
      <c r="AX20">
        <v>0</v>
      </c>
      <c r="AY20">
        <v>0</v>
      </c>
      <c r="AZ20">
        <v>0</v>
      </c>
      <c r="BA20">
        <v>-1.3017120000000001E-9</v>
      </c>
      <c r="BB20">
        <v>5.9374829999999998E-9</v>
      </c>
      <c r="BC20">
        <v>1.2562240000000001E-8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1</v>
      </c>
    </row>
    <row r="21" spans="1:61" x14ac:dyDescent="0.2">
      <c r="A21">
        <v>81.781959999999998</v>
      </c>
      <c r="B21">
        <v>0</v>
      </c>
      <c r="C21">
        <v>0</v>
      </c>
      <c r="D21">
        <v>0</v>
      </c>
      <c r="E21">
        <v>8.8377119999999996E-8</v>
      </c>
      <c r="F21">
        <v>4.236353E-7</v>
      </c>
      <c r="G21">
        <v>1.425973E-8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216.1181</v>
      </c>
      <c r="S21">
        <v>247.87010000000001</v>
      </c>
      <c r="T21">
        <v>0</v>
      </c>
      <c r="U21">
        <v>1</v>
      </c>
      <c r="V21">
        <v>0</v>
      </c>
      <c r="W21">
        <v>0</v>
      </c>
      <c r="X21">
        <v>0</v>
      </c>
      <c r="Y21">
        <v>3.4269320000000001E-9</v>
      </c>
      <c r="Z21">
        <v>-1.707151E-10</v>
      </c>
      <c r="AA21">
        <v>3.9389649999999998E-8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2.8693470000000001E-9</v>
      </c>
      <c r="AN21">
        <v>-2.6893569999999998E-10</v>
      </c>
      <c r="AO21">
        <v>3.4886510000000003E-8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2</v>
      </c>
      <c r="AW21">
        <v>1</v>
      </c>
      <c r="AX21">
        <v>0</v>
      </c>
      <c r="AY21">
        <v>0</v>
      </c>
      <c r="AZ21">
        <v>0</v>
      </c>
      <c r="BA21">
        <v>2.8693470000000001E-9</v>
      </c>
      <c r="BB21">
        <v>-2.6893569999999998E-10</v>
      </c>
      <c r="BC21">
        <v>3.4886510000000003E-8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1</v>
      </c>
    </row>
    <row r="22" spans="1:61" x14ac:dyDescent="0.2">
      <c r="A22">
        <v>81.831429999999997</v>
      </c>
      <c r="B22">
        <v>1.2588409999999999E-3</v>
      </c>
      <c r="C22">
        <v>2.7610389999999999E-3</v>
      </c>
      <c r="D22">
        <v>-3.9443460000000003E-4</v>
      </c>
      <c r="E22">
        <v>1.017825E-7</v>
      </c>
      <c r="F22">
        <v>4.401241E-7</v>
      </c>
      <c r="G22">
        <v>8.3002430000000002E-8</v>
      </c>
      <c r="H22">
        <v>1</v>
      </c>
      <c r="I22">
        <v>1</v>
      </c>
      <c r="J22">
        <v>7.1037260000000005E-2</v>
      </c>
      <c r="K22">
        <v>0.74167320000000003</v>
      </c>
      <c r="L22">
        <v>-7.9559459999999999E-2</v>
      </c>
      <c r="M22">
        <v>0.66222720000000002</v>
      </c>
      <c r="N22">
        <v>0</v>
      </c>
      <c r="O22">
        <v>0</v>
      </c>
      <c r="P22">
        <v>0</v>
      </c>
      <c r="Q22">
        <v>0</v>
      </c>
      <c r="R22">
        <v>196.0119</v>
      </c>
      <c r="S22">
        <v>224.81030000000001</v>
      </c>
      <c r="T22">
        <v>0</v>
      </c>
      <c r="U22">
        <v>1</v>
      </c>
      <c r="V22">
        <v>2.4683159999999999E-3</v>
      </c>
      <c r="W22">
        <v>5.4138010000000002E-3</v>
      </c>
      <c r="X22">
        <v>-7.7340109999999998E-4</v>
      </c>
      <c r="Y22">
        <v>4.4563910000000001E-9</v>
      </c>
      <c r="Z22">
        <v>4.699982E-9</v>
      </c>
      <c r="AA22">
        <v>2.6519020000000001E-8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4.4745140000000001E-9</v>
      </c>
      <c r="AN22">
        <v>5.8943249999999999E-9</v>
      </c>
      <c r="AO22">
        <v>2.1111839999999999E-8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2</v>
      </c>
      <c r="AW22">
        <v>1</v>
      </c>
      <c r="AX22">
        <v>0</v>
      </c>
      <c r="AY22">
        <v>0</v>
      </c>
      <c r="AZ22">
        <v>0</v>
      </c>
      <c r="BA22">
        <v>4.4745140000000001E-9</v>
      </c>
      <c r="BB22">
        <v>5.8943249999999999E-9</v>
      </c>
      <c r="BC22">
        <v>2.1111839999999999E-8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1</v>
      </c>
    </row>
    <row r="23" spans="1:61" x14ac:dyDescent="0.2">
      <c r="A23">
        <v>81.881680000000003</v>
      </c>
      <c r="B23">
        <v>2.2650399999999998E-3</v>
      </c>
      <c r="C23">
        <v>4.9679520000000003E-3</v>
      </c>
      <c r="D23">
        <v>-7.0970820000000004E-4</v>
      </c>
      <c r="E23">
        <v>9.8721749999999995E-8</v>
      </c>
      <c r="F23">
        <v>4.3499169999999998E-7</v>
      </c>
      <c r="G23">
        <v>1.615046E-8</v>
      </c>
      <c r="H23">
        <v>1</v>
      </c>
      <c r="I23">
        <v>1</v>
      </c>
      <c r="J23">
        <v>7.0968729999999994E-2</v>
      </c>
      <c r="K23">
        <v>0.74168719999999999</v>
      </c>
      <c r="L23">
        <v>-7.9484120000000005E-2</v>
      </c>
      <c r="M23">
        <v>0.66222800000000004</v>
      </c>
      <c r="N23">
        <v>0</v>
      </c>
      <c r="O23">
        <v>0</v>
      </c>
      <c r="P23">
        <v>0</v>
      </c>
      <c r="Q23">
        <v>0</v>
      </c>
      <c r="R23">
        <v>185.90280000000001</v>
      </c>
      <c r="S23">
        <v>213.22579999999999</v>
      </c>
      <c r="T23">
        <v>0</v>
      </c>
      <c r="U23">
        <v>1</v>
      </c>
      <c r="V23">
        <v>0</v>
      </c>
      <c r="W23">
        <v>0</v>
      </c>
      <c r="X23">
        <v>0</v>
      </c>
      <c r="Y23">
        <v>-1.1088089999999999E-9</v>
      </c>
      <c r="Z23">
        <v>-2.4175529999999999E-9</v>
      </c>
      <c r="AA23">
        <v>-2.3348070000000001E-8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-1.1904660000000001E-9</v>
      </c>
      <c r="AN23">
        <v>-6.4088419999999996E-10</v>
      </c>
      <c r="AO23">
        <v>-2.335443E-8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2</v>
      </c>
      <c r="AW23">
        <v>1</v>
      </c>
      <c r="AX23">
        <v>0</v>
      </c>
      <c r="AY23">
        <v>0</v>
      </c>
      <c r="AZ23">
        <v>0</v>
      </c>
      <c r="BA23">
        <v>-7.615094E-10</v>
      </c>
      <c r="BB23">
        <v>-2.0739040000000001E-9</v>
      </c>
      <c r="BC23">
        <v>-2.0149470000000002E-8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1</v>
      </c>
    </row>
    <row r="24" spans="1:61" x14ac:dyDescent="0.2">
      <c r="A24">
        <v>81.931049999999999</v>
      </c>
      <c r="B24">
        <v>2.4341509999999998E-3</v>
      </c>
      <c r="C24">
        <v>5.3388680000000001E-3</v>
      </c>
      <c r="D24">
        <v>-7.6269629999999998E-4</v>
      </c>
      <c r="E24">
        <v>9.7107509999999994E-8</v>
      </c>
      <c r="F24">
        <v>4.7171160000000001E-7</v>
      </c>
      <c r="G24">
        <v>-1.817736E-8</v>
      </c>
      <c r="H24">
        <v>1</v>
      </c>
      <c r="I24">
        <v>0.98385509999999998</v>
      </c>
      <c r="J24">
        <v>7.0902229999999997E-2</v>
      </c>
      <c r="K24">
        <v>0.74170080000000005</v>
      </c>
      <c r="L24">
        <v>-7.9411010000000004E-2</v>
      </c>
      <c r="M24">
        <v>0.66222859999999995</v>
      </c>
      <c r="N24">
        <v>0</v>
      </c>
      <c r="O24">
        <v>0</v>
      </c>
      <c r="P24">
        <v>0</v>
      </c>
      <c r="Q24">
        <v>0</v>
      </c>
      <c r="R24">
        <v>185.79079999999999</v>
      </c>
      <c r="S24">
        <v>213.11709999999999</v>
      </c>
      <c r="T24">
        <v>0</v>
      </c>
      <c r="U24">
        <v>1</v>
      </c>
      <c r="V24">
        <v>0</v>
      </c>
      <c r="W24">
        <v>0</v>
      </c>
      <c r="X24">
        <v>0</v>
      </c>
      <c r="Y24">
        <v>2.5357339999999998E-10</v>
      </c>
      <c r="Z24">
        <v>1.8011630000000001E-8</v>
      </c>
      <c r="AA24">
        <v>-1.41576E-8</v>
      </c>
      <c r="AB24">
        <v>1</v>
      </c>
      <c r="AC24">
        <v>0.98385509999999998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-2.320893E-9</v>
      </c>
      <c r="AN24">
        <v>3.9019419999999997E-9</v>
      </c>
      <c r="AO24">
        <v>-1.012922E-8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1</v>
      </c>
      <c r="AV24">
        <v>2</v>
      </c>
      <c r="AW24">
        <v>1</v>
      </c>
      <c r="AX24">
        <v>0</v>
      </c>
      <c r="AY24">
        <v>0</v>
      </c>
      <c r="AZ24">
        <v>0</v>
      </c>
      <c r="BA24">
        <v>4.5306690000000001E-10</v>
      </c>
      <c r="BB24">
        <v>1.480634E-8</v>
      </c>
      <c r="BC24">
        <v>-1.0040980000000001E-8</v>
      </c>
      <c r="BD24">
        <v>1</v>
      </c>
      <c r="BE24">
        <v>1</v>
      </c>
      <c r="BF24">
        <v>0</v>
      </c>
      <c r="BG24">
        <v>0</v>
      </c>
      <c r="BH24">
        <v>0</v>
      </c>
      <c r="BI24">
        <v>1</v>
      </c>
    </row>
    <row r="25" spans="1:61" x14ac:dyDescent="0.2">
      <c r="A25">
        <v>81.980779999999996</v>
      </c>
      <c r="B25">
        <v>2.4625739999999999E-3</v>
      </c>
      <c r="C25">
        <v>5.4012080000000002E-3</v>
      </c>
      <c r="D25">
        <v>-7.7160200000000003E-4</v>
      </c>
      <c r="E25">
        <v>-3.6933810000000001E-4</v>
      </c>
      <c r="F25">
        <v>3.3448269999999999E-3</v>
      </c>
      <c r="G25">
        <v>-4.9369539999999997E-4</v>
      </c>
      <c r="H25">
        <v>0.99999420000000006</v>
      </c>
      <c r="I25">
        <v>0.92738080000000001</v>
      </c>
      <c r="J25">
        <v>7.0848530000000007E-2</v>
      </c>
      <c r="K25">
        <v>0.74171169999999997</v>
      </c>
      <c r="L25">
        <v>-7.9351950000000004E-2</v>
      </c>
      <c r="M25">
        <v>0.66222919999999996</v>
      </c>
      <c r="N25">
        <v>0</v>
      </c>
      <c r="O25">
        <v>0</v>
      </c>
      <c r="P25">
        <v>0</v>
      </c>
      <c r="Q25">
        <v>0</v>
      </c>
      <c r="R25">
        <v>174.8904</v>
      </c>
      <c r="S25">
        <v>200.77209999999999</v>
      </c>
      <c r="T25">
        <v>0</v>
      </c>
      <c r="U25">
        <v>1</v>
      </c>
      <c r="V25">
        <v>0</v>
      </c>
      <c r="W25">
        <v>0</v>
      </c>
      <c r="X25">
        <v>0</v>
      </c>
      <c r="Y25">
        <v>1.9463039999999998E-9</v>
      </c>
      <c r="Z25">
        <v>-1.34269E-8</v>
      </c>
      <c r="AA25">
        <v>-2.0866889999999999E-8</v>
      </c>
      <c r="AB25">
        <v>1</v>
      </c>
      <c r="AC25">
        <v>0.94259899999999996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7.0888480000000002E-10</v>
      </c>
      <c r="AN25">
        <v>1.705541E-9</v>
      </c>
      <c r="AO25">
        <v>-1.1345480000000001E-8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1</v>
      </c>
      <c r="AV25">
        <v>2</v>
      </c>
      <c r="AW25">
        <v>1</v>
      </c>
      <c r="AX25">
        <v>0</v>
      </c>
      <c r="AY25">
        <v>0</v>
      </c>
      <c r="AZ25">
        <v>0</v>
      </c>
      <c r="BA25">
        <v>-3.7101970000000001E-4</v>
      </c>
      <c r="BB25">
        <v>3.344437E-3</v>
      </c>
      <c r="BC25">
        <v>-4.8905170000000003E-4</v>
      </c>
      <c r="BD25">
        <v>0.99999400000000005</v>
      </c>
      <c r="BE25">
        <v>1</v>
      </c>
      <c r="BF25">
        <v>0</v>
      </c>
      <c r="BG25">
        <v>0</v>
      </c>
      <c r="BH25">
        <v>0</v>
      </c>
      <c r="BI25">
        <v>1</v>
      </c>
    </row>
    <row r="26" spans="1:61" x14ac:dyDescent="0.2">
      <c r="A26">
        <v>82.030850000000001</v>
      </c>
      <c r="B26">
        <v>2.467351E-3</v>
      </c>
      <c r="C26">
        <v>5.4116859999999998E-3</v>
      </c>
      <c r="D26">
        <v>-7.7309880000000001E-4</v>
      </c>
      <c r="E26">
        <v>2.1132859999999998E-3</v>
      </c>
      <c r="F26">
        <v>5.3655339999999999E-3</v>
      </c>
      <c r="G26">
        <v>-3.533479E-3</v>
      </c>
      <c r="H26">
        <v>0.99997709999999995</v>
      </c>
      <c r="I26">
        <v>0.87874969999999997</v>
      </c>
      <c r="J26">
        <v>7.0806590000000003E-2</v>
      </c>
      <c r="K26">
        <v>0.74172020000000005</v>
      </c>
      <c r="L26">
        <v>-7.9305849999999997E-2</v>
      </c>
      <c r="M26">
        <v>0.66222970000000003</v>
      </c>
      <c r="N26">
        <v>0</v>
      </c>
      <c r="O26">
        <v>0</v>
      </c>
      <c r="P26">
        <v>0</v>
      </c>
      <c r="Q26">
        <v>0</v>
      </c>
      <c r="R26">
        <v>173.24010000000001</v>
      </c>
      <c r="S26">
        <v>199.19300000000001</v>
      </c>
      <c r="T26">
        <v>0</v>
      </c>
      <c r="U26">
        <v>1</v>
      </c>
      <c r="V26">
        <v>0</v>
      </c>
      <c r="W26">
        <v>0</v>
      </c>
      <c r="X26">
        <v>0</v>
      </c>
      <c r="Y26">
        <v>3.6556449999999999E-9</v>
      </c>
      <c r="Z26">
        <v>1.7293340000000001E-8</v>
      </c>
      <c r="AA26">
        <v>-2.0541100000000001E-8</v>
      </c>
      <c r="AB26">
        <v>0.99999990000000005</v>
      </c>
      <c r="AC26">
        <v>0.94756079999999998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7.6853499999999997E-9</v>
      </c>
      <c r="AN26">
        <v>3.336701E-8</v>
      </c>
      <c r="AO26">
        <v>-5.3126810000000002E-9</v>
      </c>
      <c r="AP26">
        <v>0.99999959999999999</v>
      </c>
      <c r="AQ26">
        <v>1</v>
      </c>
      <c r="AR26">
        <v>0</v>
      </c>
      <c r="AS26">
        <v>0</v>
      </c>
      <c r="AT26">
        <v>0</v>
      </c>
      <c r="AU26">
        <v>1</v>
      </c>
      <c r="AV26">
        <v>2</v>
      </c>
      <c r="AW26">
        <v>1</v>
      </c>
      <c r="AX26">
        <v>0</v>
      </c>
      <c r="AY26">
        <v>0</v>
      </c>
      <c r="AZ26">
        <v>0</v>
      </c>
      <c r="BA26">
        <v>2.4751069999999998E-3</v>
      </c>
      <c r="BB26">
        <v>2.0157650000000001E-3</v>
      </c>
      <c r="BC26">
        <v>-3.048846E-3</v>
      </c>
      <c r="BD26">
        <v>0.99999009999999999</v>
      </c>
      <c r="BE26">
        <v>1</v>
      </c>
      <c r="BF26">
        <v>0</v>
      </c>
      <c r="BG26">
        <v>0</v>
      </c>
      <c r="BH26">
        <v>0</v>
      </c>
      <c r="BI26">
        <v>1</v>
      </c>
    </row>
    <row r="27" spans="1:61" x14ac:dyDescent="0.2">
      <c r="A27">
        <v>82.08202</v>
      </c>
      <c r="B27">
        <v>2.4681540000000002E-3</v>
      </c>
      <c r="C27">
        <v>5.4134470000000001E-3</v>
      </c>
      <c r="D27">
        <v>-7.7335040000000004E-4</v>
      </c>
      <c r="E27">
        <v>1.395119E-3</v>
      </c>
      <c r="F27">
        <v>6.9472010000000001E-3</v>
      </c>
      <c r="G27">
        <v>-5.432531E-3</v>
      </c>
      <c r="H27">
        <v>0.99996019999999997</v>
      </c>
      <c r="I27">
        <v>0.84338480000000005</v>
      </c>
      <c r="J27">
        <v>7.0774089999999998E-2</v>
      </c>
      <c r="K27">
        <v>0.74172689999999997</v>
      </c>
      <c r="L27">
        <v>-7.9270110000000005E-2</v>
      </c>
      <c r="M27">
        <v>0.66222999999999999</v>
      </c>
      <c r="N27">
        <v>0</v>
      </c>
      <c r="O27">
        <v>0</v>
      </c>
      <c r="P27">
        <v>0</v>
      </c>
      <c r="Q27">
        <v>0</v>
      </c>
      <c r="R27">
        <v>177.00839999999999</v>
      </c>
      <c r="S27">
        <v>203.75960000000001</v>
      </c>
      <c r="T27">
        <v>0</v>
      </c>
      <c r="U27">
        <v>1</v>
      </c>
      <c r="V27">
        <v>0</v>
      </c>
      <c r="W27">
        <v>0</v>
      </c>
      <c r="X27">
        <v>0</v>
      </c>
      <c r="Y27">
        <v>1.295636E-10</v>
      </c>
      <c r="Z27">
        <v>4.0174149999999996E-9</v>
      </c>
      <c r="AA27">
        <v>-1.0354709999999999E-8</v>
      </c>
      <c r="AB27">
        <v>1</v>
      </c>
      <c r="AC27">
        <v>0.95975540000000004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1.295636E-10</v>
      </c>
      <c r="AN27">
        <v>4.0174149999999996E-9</v>
      </c>
      <c r="AO27">
        <v>-1.0354709999999999E-8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2</v>
      </c>
      <c r="AW27">
        <v>1</v>
      </c>
      <c r="AX27">
        <v>0</v>
      </c>
      <c r="AY27">
        <v>0</v>
      </c>
      <c r="AZ27">
        <v>0</v>
      </c>
      <c r="BA27">
        <v>-7.198571E-4</v>
      </c>
      <c r="BB27">
        <v>1.587132E-3</v>
      </c>
      <c r="BC27">
        <v>-1.8939930000000001E-3</v>
      </c>
      <c r="BD27">
        <v>0.99999660000000001</v>
      </c>
      <c r="BE27">
        <v>1</v>
      </c>
      <c r="BF27">
        <v>0</v>
      </c>
      <c r="BG27">
        <v>0</v>
      </c>
      <c r="BH27">
        <v>0</v>
      </c>
      <c r="BI27">
        <v>1</v>
      </c>
    </row>
    <row r="28" spans="1:61" x14ac:dyDescent="0.2">
      <c r="A28">
        <v>82.130740000000003</v>
      </c>
      <c r="B28">
        <v>2.4682889999999998E-3</v>
      </c>
      <c r="C28">
        <v>5.4137430000000004E-3</v>
      </c>
      <c r="D28">
        <v>-7.7339260000000001E-4</v>
      </c>
      <c r="E28">
        <v>8.644058E-4</v>
      </c>
      <c r="F28">
        <v>8.3038780000000006E-3</v>
      </c>
      <c r="G28">
        <v>-5.644016E-3</v>
      </c>
      <c r="H28">
        <v>0.99994919999999998</v>
      </c>
      <c r="I28">
        <v>0.80132970000000003</v>
      </c>
      <c r="J28">
        <v>7.0748930000000002E-2</v>
      </c>
      <c r="K28">
        <v>0.74173210000000001</v>
      </c>
      <c r="L28">
        <v>-7.9242450000000006E-2</v>
      </c>
      <c r="M28">
        <v>0.66223019999999999</v>
      </c>
      <c r="N28">
        <v>0</v>
      </c>
      <c r="O28">
        <v>0</v>
      </c>
      <c r="P28">
        <v>0</v>
      </c>
      <c r="Q28">
        <v>0</v>
      </c>
      <c r="R28">
        <v>166.31569999999999</v>
      </c>
      <c r="S28">
        <v>191.6215</v>
      </c>
      <c r="T28">
        <v>0</v>
      </c>
      <c r="U28">
        <v>1</v>
      </c>
      <c r="V28">
        <v>0</v>
      </c>
      <c r="W28">
        <v>0</v>
      </c>
      <c r="X28">
        <v>0</v>
      </c>
      <c r="Y28">
        <v>-2.7284530000000002E-9</v>
      </c>
      <c r="Z28">
        <v>-1.2252040000000001E-8</v>
      </c>
      <c r="AA28">
        <v>-1.134881E-8</v>
      </c>
      <c r="AB28">
        <v>1</v>
      </c>
      <c r="AC28">
        <v>0.95013539999999996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-2.0886879999999999E-9</v>
      </c>
      <c r="AN28">
        <v>-8.9356979999999994E-9</v>
      </c>
      <c r="AO28">
        <v>-1.3862359999999999E-8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1</v>
      </c>
      <c r="AV28">
        <v>2</v>
      </c>
      <c r="AW28">
        <v>1</v>
      </c>
      <c r="AX28">
        <v>0</v>
      </c>
      <c r="AY28">
        <v>0</v>
      </c>
      <c r="AZ28">
        <v>0</v>
      </c>
      <c r="BA28">
        <v>-5.2486760000000003E-4</v>
      </c>
      <c r="BB28">
        <v>1.3599459999999999E-3</v>
      </c>
      <c r="BC28">
        <v>-2.051318E-4</v>
      </c>
      <c r="BD28">
        <v>0.99999870000000002</v>
      </c>
      <c r="BE28">
        <v>1</v>
      </c>
      <c r="BF28">
        <v>0</v>
      </c>
      <c r="BG28">
        <v>0</v>
      </c>
      <c r="BH28">
        <v>0</v>
      </c>
      <c r="BI28">
        <v>1</v>
      </c>
    </row>
    <row r="29" spans="1:61" x14ac:dyDescent="0.2">
      <c r="A29">
        <v>82.181420000000003</v>
      </c>
      <c r="B29">
        <v>2.4683109999999999E-3</v>
      </c>
      <c r="C29">
        <v>5.4137930000000001E-3</v>
      </c>
      <c r="D29">
        <v>-7.7339979999999997E-4</v>
      </c>
      <c r="E29">
        <v>-1.079521E-3</v>
      </c>
      <c r="F29">
        <v>1.15096E-2</v>
      </c>
      <c r="G29">
        <v>-3.922816E-3</v>
      </c>
      <c r="H29">
        <v>0.99992550000000002</v>
      </c>
      <c r="I29">
        <v>0.77074180000000003</v>
      </c>
      <c r="J29">
        <v>7.0729429999999996E-2</v>
      </c>
      <c r="K29">
        <v>0.7417359</v>
      </c>
      <c r="L29">
        <v>-7.9221009999999994E-2</v>
      </c>
      <c r="M29">
        <v>0.6622304</v>
      </c>
      <c r="N29">
        <v>0</v>
      </c>
      <c r="O29">
        <v>0</v>
      </c>
      <c r="P29">
        <v>0</v>
      </c>
      <c r="Q29">
        <v>0</v>
      </c>
      <c r="R29">
        <v>175.0676</v>
      </c>
      <c r="S29">
        <v>201.9033</v>
      </c>
      <c r="T29">
        <v>0</v>
      </c>
      <c r="U29">
        <v>1</v>
      </c>
      <c r="V29">
        <v>0</v>
      </c>
      <c r="W29">
        <v>0</v>
      </c>
      <c r="X29">
        <v>0</v>
      </c>
      <c r="Y29">
        <v>-1.919402E-9</v>
      </c>
      <c r="Z29">
        <v>-6.3845520000000001E-9</v>
      </c>
      <c r="AA29">
        <v>2.3857690000000001E-8</v>
      </c>
      <c r="AB29">
        <v>0.99999990000000005</v>
      </c>
      <c r="AC29">
        <v>0.96182860000000003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-2.1702180000000002E-9</v>
      </c>
      <c r="AN29">
        <v>-8.9088609999999993E-9</v>
      </c>
      <c r="AO29">
        <v>2.785805E-8</v>
      </c>
      <c r="AP29">
        <v>0.99999990000000005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2</v>
      </c>
      <c r="AW29">
        <v>1</v>
      </c>
      <c r="AX29">
        <v>0</v>
      </c>
      <c r="AY29">
        <v>0</v>
      </c>
      <c r="AZ29">
        <v>0</v>
      </c>
      <c r="BA29">
        <v>-1.9124109999999999E-3</v>
      </c>
      <c r="BB29">
        <v>3.2150400000000002E-3</v>
      </c>
      <c r="BC29">
        <v>1.7397599999999999E-3</v>
      </c>
      <c r="BD29">
        <v>0.99999139999999997</v>
      </c>
      <c r="BE29">
        <v>1</v>
      </c>
      <c r="BF29">
        <v>0</v>
      </c>
      <c r="BG29">
        <v>0</v>
      </c>
      <c r="BH29">
        <v>0</v>
      </c>
      <c r="BI29">
        <v>1</v>
      </c>
    </row>
    <row r="30" spans="1:61" x14ac:dyDescent="0.2">
      <c r="A30">
        <v>82.231840000000005</v>
      </c>
      <c r="B30">
        <v>2.468315E-3</v>
      </c>
      <c r="C30">
        <v>5.4138010000000002E-3</v>
      </c>
      <c r="D30">
        <v>-7.7340099999999995E-4</v>
      </c>
      <c r="E30">
        <v>-1.07952E-3</v>
      </c>
      <c r="F30">
        <v>1.150959E-2</v>
      </c>
      <c r="G30">
        <v>-3.9228270000000003E-3</v>
      </c>
      <c r="H30">
        <v>0.99992550000000002</v>
      </c>
      <c r="I30">
        <v>0.76171359999999999</v>
      </c>
      <c r="J30">
        <v>7.0714349999999995E-2</v>
      </c>
      <c r="K30">
        <v>0.74173909999999998</v>
      </c>
      <c r="L30">
        <v>-7.9204430000000006E-2</v>
      </c>
      <c r="M30">
        <v>0.6622306</v>
      </c>
      <c r="N30">
        <v>0</v>
      </c>
      <c r="O30">
        <v>0</v>
      </c>
      <c r="P30">
        <v>0</v>
      </c>
      <c r="Q30">
        <v>0</v>
      </c>
      <c r="R30">
        <v>174.26689999999999</v>
      </c>
      <c r="S30">
        <v>201.13470000000001</v>
      </c>
      <c r="T30">
        <v>0</v>
      </c>
      <c r="U30">
        <v>1</v>
      </c>
      <c r="V30">
        <v>0</v>
      </c>
      <c r="W30">
        <v>0</v>
      </c>
      <c r="X30">
        <v>0</v>
      </c>
      <c r="Y30">
        <v>1.71317E-9</v>
      </c>
      <c r="Z30">
        <v>-1.55455E-9</v>
      </c>
      <c r="AA30">
        <v>-8.2918740000000001E-10</v>
      </c>
      <c r="AB30">
        <v>1</v>
      </c>
      <c r="AC30">
        <v>0.98828640000000001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-7.6921340000000002E-11</v>
      </c>
      <c r="AN30">
        <v>-5.4842840000000005E-10</v>
      </c>
      <c r="AO30">
        <v>-4.6692289999999997E-9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2</v>
      </c>
      <c r="AW30">
        <v>1</v>
      </c>
      <c r="AX30">
        <v>0</v>
      </c>
      <c r="AY30">
        <v>0</v>
      </c>
      <c r="AZ30">
        <v>0</v>
      </c>
      <c r="BA30">
        <v>5.6978039999999999E-10</v>
      </c>
      <c r="BB30">
        <v>-1.288525E-9</v>
      </c>
      <c r="BC30">
        <v>-4.300201E-9</v>
      </c>
      <c r="BD30">
        <v>1</v>
      </c>
      <c r="BE30">
        <v>1</v>
      </c>
      <c r="BF30">
        <v>0</v>
      </c>
      <c r="BG30">
        <v>0</v>
      </c>
      <c r="BH30">
        <v>0</v>
      </c>
      <c r="BI30">
        <v>1</v>
      </c>
    </row>
    <row r="31" spans="1:61" x14ac:dyDescent="0.2">
      <c r="A31">
        <v>82.280810000000002</v>
      </c>
      <c r="B31">
        <v>2.468315E-3</v>
      </c>
      <c r="C31">
        <v>5.4138019999999997E-3</v>
      </c>
      <c r="D31">
        <v>-7.7340120000000002E-4</v>
      </c>
      <c r="E31">
        <v>-1.079527E-3</v>
      </c>
      <c r="F31">
        <v>1.150958E-2</v>
      </c>
      <c r="G31">
        <v>-3.9228780000000003E-3</v>
      </c>
      <c r="H31">
        <v>0.99992550000000002</v>
      </c>
      <c r="I31">
        <v>0.76171359999999999</v>
      </c>
      <c r="J31">
        <v>7.0702699999999993E-2</v>
      </c>
      <c r="K31">
        <v>0.7417414</v>
      </c>
      <c r="L31">
        <v>-7.9191609999999996E-2</v>
      </c>
      <c r="M31">
        <v>0.66223069999999995</v>
      </c>
      <c r="N31">
        <v>0</v>
      </c>
      <c r="O31">
        <v>0</v>
      </c>
      <c r="P31">
        <v>0</v>
      </c>
      <c r="Q31">
        <v>0</v>
      </c>
      <c r="R31">
        <v>169.34719999999999</v>
      </c>
      <c r="S31">
        <v>195.47200000000001</v>
      </c>
      <c r="T31">
        <v>0</v>
      </c>
      <c r="U31">
        <v>1</v>
      </c>
      <c r="V31">
        <v>0</v>
      </c>
      <c r="W31">
        <v>0</v>
      </c>
      <c r="X31">
        <v>0</v>
      </c>
      <c r="Y31">
        <v>-3.6765360000000002E-9</v>
      </c>
      <c r="Z31">
        <v>-5.659502E-9</v>
      </c>
      <c r="AA31">
        <v>-2.495968E-8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1</v>
      </c>
      <c r="AV31">
        <v>2</v>
      </c>
      <c r="AW31">
        <v>1</v>
      </c>
      <c r="AX31">
        <v>0</v>
      </c>
      <c r="AY31">
        <v>0</v>
      </c>
      <c r="AZ31">
        <v>0</v>
      </c>
      <c r="BA31">
        <v>-3.6765360000000002E-9</v>
      </c>
      <c r="BB31">
        <v>-5.659502E-9</v>
      </c>
      <c r="BC31">
        <v>-2.495968E-8</v>
      </c>
      <c r="BD31">
        <v>1</v>
      </c>
      <c r="BE31">
        <v>1</v>
      </c>
      <c r="BF31">
        <v>0</v>
      </c>
      <c r="BG31">
        <v>0</v>
      </c>
      <c r="BH31">
        <v>0</v>
      </c>
      <c r="BI31">
        <v>1</v>
      </c>
    </row>
    <row r="32" spans="1:61" x14ac:dyDescent="0.2">
      <c r="A32">
        <v>82.333659999999995</v>
      </c>
      <c r="B32">
        <v>2.468315E-3</v>
      </c>
      <c r="C32">
        <v>5.4138019999999997E-3</v>
      </c>
      <c r="D32">
        <v>-7.7340120000000002E-4</v>
      </c>
      <c r="E32">
        <v>-1.0795220000000001E-3</v>
      </c>
      <c r="F32">
        <v>1.150953E-2</v>
      </c>
      <c r="G32">
        <v>-3.9229290000000003E-3</v>
      </c>
      <c r="H32">
        <v>0.99992550000000002</v>
      </c>
      <c r="I32">
        <v>0.76171359999999999</v>
      </c>
      <c r="J32">
        <v>7.069367E-2</v>
      </c>
      <c r="K32">
        <v>0.74174320000000005</v>
      </c>
      <c r="L32">
        <v>-7.9181689999999999E-2</v>
      </c>
      <c r="M32">
        <v>0.66223080000000001</v>
      </c>
      <c r="N32">
        <v>0</v>
      </c>
      <c r="O32">
        <v>0</v>
      </c>
      <c r="P32">
        <v>0</v>
      </c>
      <c r="Q32">
        <v>0</v>
      </c>
      <c r="R32">
        <v>188.70099999999999</v>
      </c>
      <c r="S32">
        <v>217.8116</v>
      </c>
      <c r="T32">
        <v>0</v>
      </c>
      <c r="U32">
        <v>1</v>
      </c>
      <c r="V32">
        <v>0</v>
      </c>
      <c r="W32">
        <v>0</v>
      </c>
      <c r="X32">
        <v>0</v>
      </c>
      <c r="Y32">
        <v>-2.0258480000000002E-9</v>
      </c>
      <c r="Z32">
        <v>-1.4023129999999999E-8</v>
      </c>
      <c r="AA32">
        <v>-1.766061E-8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7.4795369999999995E-9</v>
      </c>
      <c r="AN32">
        <v>-2.082715E-8</v>
      </c>
      <c r="AO32">
        <v>-1.401033E-8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2</v>
      </c>
      <c r="AW32">
        <v>1</v>
      </c>
      <c r="AX32">
        <v>0</v>
      </c>
      <c r="AY32">
        <v>0</v>
      </c>
      <c r="AZ32">
        <v>0</v>
      </c>
      <c r="BA32">
        <v>-2.0258480000000002E-9</v>
      </c>
      <c r="BB32">
        <v>-1.4023129999999999E-8</v>
      </c>
      <c r="BC32">
        <v>-1.766061E-8</v>
      </c>
      <c r="BD32">
        <v>1</v>
      </c>
      <c r="BE32">
        <v>1</v>
      </c>
      <c r="BF32">
        <v>0</v>
      </c>
      <c r="BG32">
        <v>0</v>
      </c>
      <c r="BH32">
        <v>0</v>
      </c>
      <c r="BI32">
        <v>1</v>
      </c>
    </row>
    <row r="33" spans="1:61" x14ac:dyDescent="0.2">
      <c r="A33">
        <v>82.381709999999998</v>
      </c>
      <c r="B33">
        <v>2.468315E-3</v>
      </c>
      <c r="C33">
        <v>5.4138019999999997E-3</v>
      </c>
      <c r="D33">
        <v>-7.7340120000000002E-4</v>
      </c>
      <c r="E33">
        <v>-1.0795220000000001E-3</v>
      </c>
      <c r="F33">
        <v>1.1509480000000001E-2</v>
      </c>
      <c r="G33">
        <v>-3.9229190000000004E-3</v>
      </c>
      <c r="H33">
        <v>0.99992550000000002</v>
      </c>
      <c r="I33">
        <v>0.76171359999999999</v>
      </c>
      <c r="J33">
        <v>7.0686700000000005E-2</v>
      </c>
      <c r="K33">
        <v>0.74174470000000003</v>
      </c>
      <c r="L33">
        <v>-7.9174019999999998E-2</v>
      </c>
      <c r="M33">
        <v>0.66223080000000001</v>
      </c>
      <c r="N33">
        <v>0</v>
      </c>
      <c r="O33">
        <v>0</v>
      </c>
      <c r="P33">
        <v>0</v>
      </c>
      <c r="Q33">
        <v>0</v>
      </c>
      <c r="R33">
        <v>183.86250000000001</v>
      </c>
      <c r="S33">
        <v>212.22659999999999</v>
      </c>
      <c r="T33">
        <v>0</v>
      </c>
      <c r="U33">
        <v>1</v>
      </c>
      <c r="V33">
        <v>0</v>
      </c>
      <c r="W33">
        <v>0</v>
      </c>
      <c r="X33">
        <v>0</v>
      </c>
      <c r="Y33">
        <v>-4.125935E-10</v>
      </c>
      <c r="Z33">
        <v>-1.5632500000000001E-8</v>
      </c>
      <c r="AA33">
        <v>1.87458E-9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2.5321819999999997E-10</v>
      </c>
      <c r="AN33">
        <v>-1.868267E-8</v>
      </c>
      <c r="AO33">
        <v>7.2858699999999998E-9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  <c r="AV33">
        <v>2</v>
      </c>
      <c r="AW33">
        <v>1</v>
      </c>
      <c r="AX33">
        <v>0</v>
      </c>
      <c r="AY33">
        <v>0</v>
      </c>
      <c r="AZ33">
        <v>0</v>
      </c>
      <c r="BA33">
        <v>-4.3886719999999999E-10</v>
      </c>
      <c r="BB33">
        <v>-1.5480760000000001E-8</v>
      </c>
      <c r="BC33">
        <v>2.118174E-9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1</v>
      </c>
    </row>
    <row r="34" spans="1:61" x14ac:dyDescent="0.2">
      <c r="A34">
        <v>82.431560000000005</v>
      </c>
      <c r="B34">
        <v>2.468315E-3</v>
      </c>
      <c r="C34">
        <v>5.4138019999999997E-3</v>
      </c>
      <c r="D34">
        <v>-7.7340120000000002E-4</v>
      </c>
      <c r="E34">
        <v>-1.0795239999999999E-3</v>
      </c>
      <c r="F34">
        <v>1.1509449999999999E-2</v>
      </c>
      <c r="G34">
        <v>-3.9228889999999997E-3</v>
      </c>
      <c r="H34">
        <v>0.99992550000000002</v>
      </c>
      <c r="I34">
        <v>0.76171359999999999</v>
      </c>
      <c r="J34">
        <v>7.0681279999999999E-2</v>
      </c>
      <c r="K34">
        <v>0.74174580000000001</v>
      </c>
      <c r="L34">
        <v>-7.9168069999999993E-2</v>
      </c>
      <c r="M34">
        <v>0.66223100000000001</v>
      </c>
      <c r="N34">
        <v>0</v>
      </c>
      <c r="O34">
        <v>0</v>
      </c>
      <c r="P34">
        <v>0</v>
      </c>
      <c r="Q34">
        <v>0</v>
      </c>
      <c r="R34">
        <v>183.86250000000001</v>
      </c>
      <c r="S34">
        <v>212.22659999999999</v>
      </c>
      <c r="T34">
        <v>0</v>
      </c>
      <c r="U34">
        <v>1</v>
      </c>
      <c r="V34">
        <v>0</v>
      </c>
      <c r="W34">
        <v>0</v>
      </c>
      <c r="X34">
        <v>0</v>
      </c>
      <c r="Y34">
        <v>-1.293351E-9</v>
      </c>
      <c r="Z34">
        <v>-8.6901930000000007E-9</v>
      </c>
      <c r="AA34">
        <v>8.1513080000000002E-9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-3.4228809999999998E-10</v>
      </c>
      <c r="AN34">
        <v>-1.1096249999999999E-8</v>
      </c>
      <c r="AO34">
        <v>1.115794E-8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1</v>
      </c>
      <c r="AV34">
        <v>2</v>
      </c>
      <c r="AW34">
        <v>1</v>
      </c>
      <c r="AX34">
        <v>0</v>
      </c>
      <c r="AY34">
        <v>0</v>
      </c>
      <c r="AZ34">
        <v>0</v>
      </c>
      <c r="BA34">
        <v>-3.4228809999999998E-10</v>
      </c>
      <c r="BB34">
        <v>-1.1096249999999999E-8</v>
      </c>
      <c r="BC34">
        <v>1.115794E-8</v>
      </c>
      <c r="BD34">
        <v>1</v>
      </c>
      <c r="BE34">
        <v>1</v>
      </c>
      <c r="BF34">
        <v>0</v>
      </c>
      <c r="BG34">
        <v>0</v>
      </c>
      <c r="BH34">
        <v>0</v>
      </c>
      <c r="BI34">
        <v>1</v>
      </c>
    </row>
    <row r="35" spans="1:61" x14ac:dyDescent="0.2">
      <c r="A35">
        <v>82.480710000000002</v>
      </c>
      <c r="B35">
        <v>2.468315E-3</v>
      </c>
      <c r="C35">
        <v>5.4138019999999997E-3</v>
      </c>
      <c r="D35">
        <v>-7.7340120000000002E-4</v>
      </c>
      <c r="E35">
        <v>-1.079528E-3</v>
      </c>
      <c r="F35">
        <v>1.1509419999999999E-2</v>
      </c>
      <c r="G35">
        <v>-3.9228919999999999E-3</v>
      </c>
      <c r="H35">
        <v>0.99992550000000002</v>
      </c>
      <c r="I35">
        <v>0.76171359999999999</v>
      </c>
      <c r="J35">
        <v>7.0677100000000007E-2</v>
      </c>
      <c r="K35">
        <v>0.74174660000000003</v>
      </c>
      <c r="L35">
        <v>-7.9163460000000005E-2</v>
      </c>
      <c r="M35">
        <v>0.66223100000000001</v>
      </c>
      <c r="N35">
        <v>0</v>
      </c>
      <c r="O35">
        <v>0</v>
      </c>
      <c r="P35">
        <v>0</v>
      </c>
      <c r="Q35">
        <v>0</v>
      </c>
      <c r="R35">
        <v>179.024</v>
      </c>
      <c r="S35">
        <v>206.64169999999999</v>
      </c>
      <c r="T35">
        <v>0</v>
      </c>
      <c r="U35">
        <v>1</v>
      </c>
      <c r="V35">
        <v>0</v>
      </c>
      <c r="W35">
        <v>0</v>
      </c>
      <c r="X35">
        <v>0</v>
      </c>
      <c r="Y35">
        <v>-1.7532550000000001E-9</v>
      </c>
      <c r="Z35">
        <v>-1.1014349999999999E-8</v>
      </c>
      <c r="AA35">
        <v>-6.0185299999999999E-9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-1.158453E-9</v>
      </c>
      <c r="AN35">
        <v>-7.2369849999999999E-9</v>
      </c>
      <c r="AO35">
        <v>3.478264E-9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2</v>
      </c>
      <c r="AW35">
        <v>1</v>
      </c>
      <c r="AX35">
        <v>0</v>
      </c>
      <c r="AY35">
        <v>0</v>
      </c>
      <c r="AZ35">
        <v>0</v>
      </c>
      <c r="BA35">
        <v>-1.6468310000000001E-9</v>
      </c>
      <c r="BB35">
        <v>-1.0823E-8</v>
      </c>
      <c r="BC35">
        <v>-1.308533E-9</v>
      </c>
      <c r="BD35">
        <v>1</v>
      </c>
      <c r="BE35">
        <v>1</v>
      </c>
      <c r="BF35">
        <v>0</v>
      </c>
      <c r="BG35">
        <v>0</v>
      </c>
      <c r="BH35">
        <v>0</v>
      </c>
      <c r="BI35">
        <v>1</v>
      </c>
    </row>
    <row r="36" spans="1:61" x14ac:dyDescent="0.2">
      <c r="A36">
        <v>82.531809999999993</v>
      </c>
      <c r="B36">
        <v>2.468315E-3</v>
      </c>
      <c r="C36">
        <v>5.4138019999999997E-3</v>
      </c>
      <c r="D36">
        <v>-7.7340120000000002E-4</v>
      </c>
      <c r="E36">
        <v>-1.079528E-3</v>
      </c>
      <c r="F36">
        <v>1.1509419999999999E-2</v>
      </c>
      <c r="G36">
        <v>-3.9229479999999999E-3</v>
      </c>
      <c r="H36">
        <v>0.99992550000000002</v>
      </c>
      <c r="I36">
        <v>0.76171359999999999</v>
      </c>
      <c r="J36">
        <v>7.067387E-2</v>
      </c>
      <c r="K36">
        <v>0.7417473</v>
      </c>
      <c r="L36">
        <v>-7.9159919999999995E-2</v>
      </c>
      <c r="M36">
        <v>0.66223100000000001</v>
      </c>
      <c r="N36">
        <v>0</v>
      </c>
      <c r="O36">
        <v>0</v>
      </c>
      <c r="P36">
        <v>0</v>
      </c>
      <c r="Q36">
        <v>0</v>
      </c>
      <c r="R36">
        <v>188.70099999999999</v>
      </c>
      <c r="S36">
        <v>217.8116</v>
      </c>
      <c r="T36">
        <v>0</v>
      </c>
      <c r="U36">
        <v>1</v>
      </c>
      <c r="V36">
        <v>0</v>
      </c>
      <c r="W36">
        <v>0</v>
      </c>
      <c r="X36">
        <v>0</v>
      </c>
      <c r="Y36">
        <v>-4.6000480000000002E-11</v>
      </c>
      <c r="Z36">
        <v>-1.1785890000000001E-9</v>
      </c>
      <c r="AA36">
        <v>-1.3251410000000001E-8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-5.019052E-10</v>
      </c>
      <c r="AN36">
        <v>-5.7190069999999997E-10</v>
      </c>
      <c r="AO36">
        <v>-2.0578560000000001E-8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2</v>
      </c>
      <c r="AW36">
        <v>1</v>
      </c>
      <c r="AX36">
        <v>0</v>
      </c>
      <c r="AY36">
        <v>0</v>
      </c>
      <c r="AZ36">
        <v>0</v>
      </c>
      <c r="BA36">
        <v>-3.4127180000000001E-10</v>
      </c>
      <c r="BB36">
        <v>-1.450311E-10</v>
      </c>
      <c r="BC36">
        <v>-2.0914280000000001E-8</v>
      </c>
      <c r="BD36">
        <v>1</v>
      </c>
      <c r="BE36">
        <v>1</v>
      </c>
      <c r="BF36">
        <v>0</v>
      </c>
      <c r="BG36">
        <v>0</v>
      </c>
      <c r="BH36">
        <v>0</v>
      </c>
      <c r="BI36">
        <v>1</v>
      </c>
    </row>
    <row r="37" spans="1:61" x14ac:dyDescent="0.2">
      <c r="A37">
        <v>82.581050000000005</v>
      </c>
      <c r="B37">
        <v>2.468315E-3</v>
      </c>
      <c r="C37">
        <v>5.4138019999999997E-3</v>
      </c>
      <c r="D37">
        <v>-7.7340120000000002E-4</v>
      </c>
      <c r="E37">
        <v>-1.079532E-3</v>
      </c>
      <c r="F37">
        <v>1.1509459999999999E-2</v>
      </c>
      <c r="G37">
        <v>-3.9230039999999999E-3</v>
      </c>
      <c r="H37">
        <v>0.99992550000000002</v>
      </c>
      <c r="I37">
        <v>0.67930670000000004</v>
      </c>
      <c r="J37">
        <v>7.0671360000000003E-2</v>
      </c>
      <c r="K37">
        <v>0.74174790000000002</v>
      </c>
      <c r="L37">
        <v>-7.9157160000000004E-2</v>
      </c>
      <c r="M37">
        <v>0.66223100000000001</v>
      </c>
      <c r="N37">
        <v>0</v>
      </c>
      <c r="O37">
        <v>0</v>
      </c>
      <c r="P37">
        <v>0</v>
      </c>
      <c r="Q37">
        <v>0</v>
      </c>
      <c r="R37">
        <v>173.2954</v>
      </c>
      <c r="S37">
        <v>200.1979</v>
      </c>
      <c r="T37">
        <v>0</v>
      </c>
      <c r="U37">
        <v>1</v>
      </c>
      <c r="V37">
        <v>0</v>
      </c>
      <c r="W37">
        <v>0</v>
      </c>
      <c r="X37">
        <v>0</v>
      </c>
      <c r="Y37">
        <v>-8.6000870000000001E-10</v>
      </c>
      <c r="Z37">
        <v>1.372587E-8</v>
      </c>
      <c r="AA37">
        <v>-2.0848960000000001E-8</v>
      </c>
      <c r="AB37">
        <v>1</v>
      </c>
      <c r="AC37">
        <v>0.89181390000000005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-9.7234550000000007E-10</v>
      </c>
      <c r="AN37">
        <v>1.008545E-8</v>
      </c>
      <c r="AO37">
        <v>-1.3968589999999999E-8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2</v>
      </c>
      <c r="AW37">
        <v>1</v>
      </c>
      <c r="AX37">
        <v>0</v>
      </c>
      <c r="AY37">
        <v>0</v>
      </c>
      <c r="AZ37">
        <v>0</v>
      </c>
      <c r="BA37">
        <v>-1.0561110000000001E-9</v>
      </c>
      <c r="BB37">
        <v>1.212485E-8</v>
      </c>
      <c r="BC37">
        <v>-2.090288E-8</v>
      </c>
      <c r="BD37">
        <v>1</v>
      </c>
      <c r="BE37">
        <v>1</v>
      </c>
      <c r="BF37">
        <v>0</v>
      </c>
      <c r="BG37">
        <v>0</v>
      </c>
      <c r="BH37">
        <v>0</v>
      </c>
      <c r="BI37">
        <v>1</v>
      </c>
    </row>
    <row r="38" spans="1:61" x14ac:dyDescent="0.2">
      <c r="A38">
        <v>82.631339999999994</v>
      </c>
      <c r="B38">
        <v>2.468315E-3</v>
      </c>
      <c r="C38">
        <v>5.4138019999999997E-3</v>
      </c>
      <c r="D38">
        <v>-7.7340120000000002E-4</v>
      </c>
      <c r="E38">
        <v>-1.0795259999999999E-3</v>
      </c>
      <c r="F38">
        <v>1.1509480000000001E-2</v>
      </c>
      <c r="G38">
        <v>-3.9229629999999998E-3</v>
      </c>
      <c r="H38">
        <v>0.99992550000000002</v>
      </c>
      <c r="I38">
        <v>0.60406420000000005</v>
      </c>
      <c r="J38">
        <v>7.0669419999999997E-2</v>
      </c>
      <c r="K38">
        <v>0.74174819999999997</v>
      </c>
      <c r="L38">
        <v>-7.9155009999999998E-2</v>
      </c>
      <c r="M38">
        <v>0.66223100000000001</v>
      </c>
      <c r="N38">
        <v>0</v>
      </c>
      <c r="O38">
        <v>0</v>
      </c>
      <c r="P38">
        <v>0</v>
      </c>
      <c r="Q38">
        <v>0</v>
      </c>
      <c r="R38">
        <v>175.7174</v>
      </c>
      <c r="S38">
        <v>203.45179999999999</v>
      </c>
      <c r="T38">
        <v>0</v>
      </c>
      <c r="U38">
        <v>1</v>
      </c>
      <c r="V38">
        <v>0</v>
      </c>
      <c r="W38">
        <v>0</v>
      </c>
      <c r="X38">
        <v>0</v>
      </c>
      <c r="Y38">
        <v>1.8691300000000001E-9</v>
      </c>
      <c r="Z38">
        <v>4.3304099999999997E-9</v>
      </c>
      <c r="AA38">
        <v>1.423513E-8</v>
      </c>
      <c r="AB38">
        <v>1</v>
      </c>
      <c r="AC38">
        <v>0.88923640000000004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1.5878190000000001E-9</v>
      </c>
      <c r="AN38">
        <v>6.5616050000000001E-9</v>
      </c>
      <c r="AO38">
        <v>1.3488890000000001E-8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2</v>
      </c>
      <c r="AW38">
        <v>1</v>
      </c>
      <c r="AX38">
        <v>0</v>
      </c>
      <c r="AY38">
        <v>0</v>
      </c>
      <c r="AZ38">
        <v>0</v>
      </c>
      <c r="BA38">
        <v>2.0420010000000001E-9</v>
      </c>
      <c r="BB38">
        <v>6.3227139999999996E-9</v>
      </c>
      <c r="BC38">
        <v>1.33096E-8</v>
      </c>
      <c r="BD38">
        <v>1</v>
      </c>
      <c r="BE38">
        <v>1</v>
      </c>
      <c r="BF38">
        <v>0</v>
      </c>
      <c r="BG38">
        <v>0</v>
      </c>
      <c r="BH38">
        <v>0</v>
      </c>
      <c r="BI38">
        <v>1</v>
      </c>
    </row>
    <row r="39" spans="1:61" x14ac:dyDescent="0.2">
      <c r="A39">
        <v>82.681539999999998</v>
      </c>
      <c r="B39">
        <v>2.468315E-3</v>
      </c>
      <c r="C39">
        <v>5.4138019999999997E-3</v>
      </c>
      <c r="D39">
        <v>-7.7340120000000002E-4</v>
      </c>
      <c r="E39">
        <v>-1.0795329999999999E-3</v>
      </c>
      <c r="F39">
        <v>1.1509490000000001E-2</v>
      </c>
      <c r="G39">
        <v>-3.922966E-3</v>
      </c>
      <c r="H39">
        <v>0.99992550000000002</v>
      </c>
      <c r="I39">
        <v>0.56285240000000003</v>
      </c>
      <c r="J39">
        <v>7.0667930000000004E-2</v>
      </c>
      <c r="K39">
        <v>0.74174839999999997</v>
      </c>
      <c r="L39">
        <v>-7.9153379999999995E-2</v>
      </c>
      <c r="M39">
        <v>0.66223109999999996</v>
      </c>
      <c r="N39">
        <v>0</v>
      </c>
      <c r="O39">
        <v>0</v>
      </c>
      <c r="P39">
        <v>0</v>
      </c>
      <c r="Q39">
        <v>0</v>
      </c>
      <c r="R39">
        <v>173.90039999999999</v>
      </c>
      <c r="S39">
        <v>201.69990000000001</v>
      </c>
      <c r="T39">
        <v>0</v>
      </c>
      <c r="U39">
        <v>1</v>
      </c>
      <c r="V39">
        <v>0</v>
      </c>
      <c r="W39">
        <v>0</v>
      </c>
      <c r="X39">
        <v>0</v>
      </c>
      <c r="Y39">
        <v>-2.6628449999999998E-9</v>
      </c>
      <c r="Z39">
        <v>2.3497710000000001E-10</v>
      </c>
      <c r="AA39">
        <v>2.7158030000000002E-9</v>
      </c>
      <c r="AB39">
        <v>1</v>
      </c>
      <c r="AC39">
        <v>0.93177580000000004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-2.560347E-9</v>
      </c>
      <c r="AN39">
        <v>2.9469509999999999E-9</v>
      </c>
      <c r="AO39">
        <v>-1.01948E-8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2</v>
      </c>
      <c r="AW39">
        <v>1</v>
      </c>
      <c r="AX39">
        <v>0</v>
      </c>
      <c r="AY39">
        <v>0</v>
      </c>
      <c r="AZ39">
        <v>0</v>
      </c>
      <c r="BA39">
        <v>-1.6055409999999999E-9</v>
      </c>
      <c r="BB39">
        <v>1.276987E-9</v>
      </c>
      <c r="BC39">
        <v>5.2440989999999998E-9</v>
      </c>
      <c r="BD39">
        <v>1</v>
      </c>
      <c r="BE39">
        <v>1</v>
      </c>
      <c r="BF39">
        <v>0</v>
      </c>
      <c r="BG39">
        <v>0</v>
      </c>
      <c r="BH39">
        <v>0</v>
      </c>
      <c r="BI39">
        <v>1</v>
      </c>
    </row>
    <row r="40" spans="1:61" x14ac:dyDescent="0.2">
      <c r="A40">
        <v>82.73115</v>
      </c>
      <c r="B40">
        <v>2.468315E-3</v>
      </c>
      <c r="C40">
        <v>5.4138019999999997E-3</v>
      </c>
      <c r="D40">
        <v>-7.7340120000000002E-4</v>
      </c>
      <c r="E40">
        <v>-1.0795309999999999E-3</v>
      </c>
      <c r="F40">
        <v>1.1509520000000001E-2</v>
      </c>
      <c r="G40">
        <v>-3.9229929999999996E-3</v>
      </c>
      <c r="H40">
        <v>0.99992550000000002</v>
      </c>
      <c r="I40">
        <v>0.56285240000000003</v>
      </c>
      <c r="J40">
        <v>7.0666770000000004E-2</v>
      </c>
      <c r="K40">
        <v>0.74174870000000004</v>
      </c>
      <c r="L40">
        <v>-7.9152109999999998E-2</v>
      </c>
      <c r="M40">
        <v>0.66223109999999996</v>
      </c>
      <c r="N40">
        <v>0</v>
      </c>
      <c r="O40">
        <v>0</v>
      </c>
      <c r="P40">
        <v>0</v>
      </c>
      <c r="Q40">
        <v>0</v>
      </c>
      <c r="R40">
        <v>168.52330000000001</v>
      </c>
      <c r="S40">
        <v>195.5959</v>
      </c>
      <c r="T40">
        <v>0</v>
      </c>
      <c r="U40">
        <v>1</v>
      </c>
      <c r="V40">
        <v>0</v>
      </c>
      <c r="W40">
        <v>0</v>
      </c>
      <c r="X40">
        <v>0</v>
      </c>
      <c r="Y40">
        <v>4.8452029999999999E-10</v>
      </c>
      <c r="Z40">
        <v>4.8287459999999999E-9</v>
      </c>
      <c r="AA40">
        <v>-4.6296140000000001E-9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1.1432349999999999E-9</v>
      </c>
      <c r="AN40">
        <v>1.8941520000000001E-8</v>
      </c>
      <c r="AO40">
        <v>-1.504281E-8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2</v>
      </c>
      <c r="AW40">
        <v>1</v>
      </c>
      <c r="AX40">
        <v>0</v>
      </c>
      <c r="AY40">
        <v>0</v>
      </c>
      <c r="AZ40">
        <v>0</v>
      </c>
      <c r="BA40">
        <v>1.2111650000000001E-10</v>
      </c>
      <c r="BB40">
        <v>5.1556199999999996E-9</v>
      </c>
      <c r="BC40">
        <v>-6.5536639999999999E-9</v>
      </c>
      <c r="BD40">
        <v>1</v>
      </c>
      <c r="BE40">
        <v>1</v>
      </c>
      <c r="BF40">
        <v>0</v>
      </c>
      <c r="BG40">
        <v>0</v>
      </c>
      <c r="BH40">
        <v>0</v>
      </c>
      <c r="BI40">
        <v>1</v>
      </c>
    </row>
    <row r="41" spans="1:61" x14ac:dyDescent="0.2">
      <c r="A41">
        <v>82.780850000000001</v>
      </c>
      <c r="B41">
        <v>2.468315E-3</v>
      </c>
      <c r="C41">
        <v>5.4138019999999997E-3</v>
      </c>
      <c r="D41">
        <v>-7.7340120000000002E-4</v>
      </c>
      <c r="E41">
        <v>-1.07952E-3</v>
      </c>
      <c r="F41">
        <v>1.150954E-2</v>
      </c>
      <c r="G41">
        <v>-3.9230089999999999E-3</v>
      </c>
      <c r="H41">
        <v>0.99992550000000002</v>
      </c>
      <c r="I41">
        <v>0.56285240000000003</v>
      </c>
      <c r="J41">
        <v>7.0665870000000006E-2</v>
      </c>
      <c r="K41">
        <v>0.74174890000000004</v>
      </c>
      <c r="L41">
        <v>-7.9151109999999997E-2</v>
      </c>
      <c r="M41">
        <v>0.66223109999999996</v>
      </c>
      <c r="N41">
        <v>0</v>
      </c>
      <c r="O41">
        <v>0</v>
      </c>
      <c r="P41">
        <v>0</v>
      </c>
      <c r="Q41">
        <v>0</v>
      </c>
      <c r="R41">
        <v>173.17840000000001</v>
      </c>
      <c r="S41">
        <v>201.00399999999999</v>
      </c>
      <c r="T41">
        <v>0</v>
      </c>
      <c r="U41">
        <v>1</v>
      </c>
      <c r="V41">
        <v>0</v>
      </c>
      <c r="W41">
        <v>0</v>
      </c>
      <c r="X41">
        <v>0</v>
      </c>
      <c r="Y41">
        <v>4.194962E-9</v>
      </c>
      <c r="Z41">
        <v>7.0345060000000003E-9</v>
      </c>
      <c r="AA41">
        <v>-4.8221400000000001E-9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2.9580709999999998E-9</v>
      </c>
      <c r="AN41">
        <v>5.2210000000000001E-9</v>
      </c>
      <c r="AO41">
        <v>-6.1289520000000002E-9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2</v>
      </c>
      <c r="AW41">
        <v>1</v>
      </c>
      <c r="AX41">
        <v>0</v>
      </c>
      <c r="AY41">
        <v>0</v>
      </c>
      <c r="AZ41">
        <v>0</v>
      </c>
      <c r="BA41">
        <v>4.0245259999999999E-9</v>
      </c>
      <c r="BB41">
        <v>6.8148949999999998E-9</v>
      </c>
      <c r="BC41">
        <v>-5.9151140000000003E-9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1</v>
      </c>
    </row>
    <row r="42" spans="1:61" x14ac:dyDescent="0.2">
      <c r="A42">
        <v>82.831569999999999</v>
      </c>
      <c r="B42">
        <v>2.468315E-3</v>
      </c>
      <c r="C42">
        <v>5.4138019999999997E-3</v>
      </c>
      <c r="D42">
        <v>-7.7340120000000002E-4</v>
      </c>
      <c r="E42">
        <v>-1.0795220000000001E-3</v>
      </c>
      <c r="F42">
        <v>1.150957E-2</v>
      </c>
      <c r="G42">
        <v>-3.9229699999999996E-3</v>
      </c>
      <c r="H42">
        <v>0.99992550000000002</v>
      </c>
      <c r="I42">
        <v>0.56285240000000003</v>
      </c>
      <c r="J42">
        <v>7.0665169999999999E-2</v>
      </c>
      <c r="K42">
        <v>0.74174899999999999</v>
      </c>
      <c r="L42">
        <v>-7.9150349999999994E-2</v>
      </c>
      <c r="M42">
        <v>0.66223109999999996</v>
      </c>
      <c r="N42">
        <v>0</v>
      </c>
      <c r="O42">
        <v>0</v>
      </c>
      <c r="P42">
        <v>0</v>
      </c>
      <c r="Q42">
        <v>0</v>
      </c>
      <c r="R42">
        <v>182.5393</v>
      </c>
      <c r="S42">
        <v>211.869</v>
      </c>
      <c r="T42">
        <v>0</v>
      </c>
      <c r="U42">
        <v>1</v>
      </c>
      <c r="V42">
        <v>0</v>
      </c>
      <c r="W42">
        <v>0</v>
      </c>
      <c r="X42">
        <v>0</v>
      </c>
      <c r="Y42">
        <v>-6.5883200000000001E-10</v>
      </c>
      <c r="Z42">
        <v>8.0275399999999998E-9</v>
      </c>
      <c r="AA42">
        <v>1.6770679999999999E-8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1.143976E-10</v>
      </c>
      <c r="AN42">
        <v>7.9670810000000005E-9</v>
      </c>
      <c r="AO42">
        <v>1.1398410000000001E-8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2</v>
      </c>
      <c r="AW42">
        <v>1</v>
      </c>
      <c r="AX42">
        <v>0</v>
      </c>
      <c r="AY42">
        <v>0</v>
      </c>
      <c r="AZ42">
        <v>0</v>
      </c>
      <c r="BA42">
        <v>-5.1231939999999996E-10</v>
      </c>
      <c r="BB42">
        <v>7.8152740000000005E-9</v>
      </c>
      <c r="BC42">
        <v>9.7604249999999992E-9</v>
      </c>
      <c r="BD42">
        <v>1</v>
      </c>
      <c r="BE42">
        <v>1</v>
      </c>
      <c r="BF42">
        <v>0</v>
      </c>
      <c r="BG42">
        <v>0</v>
      </c>
      <c r="BH42">
        <v>0</v>
      </c>
      <c r="BI42">
        <v>1</v>
      </c>
    </row>
    <row r="43" spans="1:61" x14ac:dyDescent="0.2">
      <c r="A43">
        <v>82.880780000000001</v>
      </c>
      <c r="B43">
        <v>2.468315E-3</v>
      </c>
      <c r="C43">
        <v>5.4138019999999997E-3</v>
      </c>
      <c r="D43">
        <v>-7.7340120000000002E-4</v>
      </c>
      <c r="E43">
        <v>-1.0795329999999999E-3</v>
      </c>
      <c r="F43">
        <v>1.150958E-2</v>
      </c>
      <c r="G43">
        <v>-3.923073E-3</v>
      </c>
      <c r="H43">
        <v>0.99992550000000002</v>
      </c>
      <c r="I43">
        <v>0.56285240000000003</v>
      </c>
      <c r="J43">
        <v>7.0664640000000001E-2</v>
      </c>
      <c r="K43">
        <v>0.74174910000000005</v>
      </c>
      <c r="L43">
        <v>-7.9149780000000003E-2</v>
      </c>
      <c r="M43">
        <v>0.66223109999999996</v>
      </c>
      <c r="N43">
        <v>0</v>
      </c>
      <c r="O43">
        <v>0</v>
      </c>
      <c r="P43">
        <v>0</v>
      </c>
      <c r="Q43">
        <v>0</v>
      </c>
      <c r="R43">
        <v>177.8588</v>
      </c>
      <c r="S43">
        <v>206.4365</v>
      </c>
      <c r="T43">
        <v>0</v>
      </c>
      <c r="U43">
        <v>1</v>
      </c>
      <c r="V43">
        <v>0</v>
      </c>
      <c r="W43">
        <v>0</v>
      </c>
      <c r="X43">
        <v>0</v>
      </c>
      <c r="Y43">
        <v>-3.8958309999999997E-9</v>
      </c>
      <c r="Z43">
        <v>4.1021410000000004E-9</v>
      </c>
      <c r="AA43">
        <v>-3.9916590000000001E-8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-2.0987620000000001E-9</v>
      </c>
      <c r="AN43">
        <v>7.07453E-10</v>
      </c>
      <c r="AO43">
        <v>-2.6385810000000001E-8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2</v>
      </c>
      <c r="AW43">
        <v>1</v>
      </c>
      <c r="AX43">
        <v>0</v>
      </c>
      <c r="AY43">
        <v>0</v>
      </c>
      <c r="AZ43">
        <v>0</v>
      </c>
      <c r="BA43">
        <v>-3.8343989999999996E-9</v>
      </c>
      <c r="BB43">
        <v>8.0690529999999997E-9</v>
      </c>
      <c r="BC43">
        <v>-3.6454769999999997E-8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1</v>
      </c>
    </row>
    <row r="44" spans="1:61" x14ac:dyDescent="0.2">
      <c r="A44">
        <v>82.931209999999993</v>
      </c>
      <c r="B44">
        <v>2.468315E-3</v>
      </c>
      <c r="C44">
        <v>5.4138019999999997E-3</v>
      </c>
      <c r="D44">
        <v>-7.7340120000000002E-4</v>
      </c>
      <c r="E44">
        <v>-1.079532E-3</v>
      </c>
      <c r="F44">
        <v>1.150957E-2</v>
      </c>
      <c r="G44">
        <v>-3.9230539999999996E-3</v>
      </c>
      <c r="H44">
        <v>0.99992559999999997</v>
      </c>
      <c r="I44">
        <v>0.56285240000000003</v>
      </c>
      <c r="J44">
        <v>7.0664229999999995E-2</v>
      </c>
      <c r="K44">
        <v>0.7417492</v>
      </c>
      <c r="L44">
        <v>-7.914931E-2</v>
      </c>
      <c r="M44">
        <v>0.66223109999999996</v>
      </c>
      <c r="N44">
        <v>0</v>
      </c>
      <c r="O44">
        <v>0</v>
      </c>
      <c r="P44">
        <v>0</v>
      </c>
      <c r="Q44">
        <v>0</v>
      </c>
      <c r="R44">
        <v>191.90029999999999</v>
      </c>
      <c r="S44">
        <v>222.73410000000001</v>
      </c>
      <c r="T44">
        <v>0</v>
      </c>
      <c r="U44">
        <v>1</v>
      </c>
      <c r="V44">
        <v>0</v>
      </c>
      <c r="W44">
        <v>0</v>
      </c>
      <c r="X44">
        <v>0</v>
      </c>
      <c r="Y44">
        <v>9.3957060000000008E-10</v>
      </c>
      <c r="Z44">
        <v>-5.2419869999999999E-9</v>
      </c>
      <c r="AA44">
        <v>4.5770009999999997E-9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-1.4734940000000001E-9</v>
      </c>
      <c r="AN44">
        <v>-5.3570519999999996E-9</v>
      </c>
      <c r="AO44">
        <v>1.3972269999999999E-8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1</v>
      </c>
      <c r="AV44">
        <v>2</v>
      </c>
      <c r="AW44">
        <v>1</v>
      </c>
      <c r="AX44">
        <v>0</v>
      </c>
      <c r="AY44">
        <v>0</v>
      </c>
      <c r="AZ44">
        <v>0</v>
      </c>
      <c r="BA44">
        <v>1.6206809999999999E-9</v>
      </c>
      <c r="BB44">
        <v>-5.1058910000000004E-9</v>
      </c>
      <c r="BC44">
        <v>1.7643100000000001E-9</v>
      </c>
      <c r="BD44">
        <v>1</v>
      </c>
      <c r="BE44">
        <v>1</v>
      </c>
      <c r="BF44">
        <v>0</v>
      </c>
      <c r="BG44">
        <v>0</v>
      </c>
      <c r="BH44">
        <v>0</v>
      </c>
      <c r="BI44">
        <v>1</v>
      </c>
    </row>
    <row r="45" spans="1:61" x14ac:dyDescent="0.2">
      <c r="A45">
        <v>82.981070000000003</v>
      </c>
      <c r="B45">
        <v>2.468315E-3</v>
      </c>
      <c r="C45">
        <v>5.4138019999999997E-3</v>
      </c>
      <c r="D45">
        <v>-7.7340120000000002E-4</v>
      </c>
      <c r="E45">
        <v>-1.07953E-3</v>
      </c>
      <c r="F45">
        <v>1.15096E-2</v>
      </c>
      <c r="G45">
        <v>-3.9230209999999996E-3</v>
      </c>
      <c r="H45">
        <v>0.99992550000000002</v>
      </c>
      <c r="I45">
        <v>0.56285240000000003</v>
      </c>
      <c r="J45">
        <v>7.0663889999999993E-2</v>
      </c>
      <c r="K45">
        <v>0.74174929999999994</v>
      </c>
      <c r="L45">
        <v>-7.9148949999999996E-2</v>
      </c>
      <c r="M45">
        <v>0.66223109999999996</v>
      </c>
      <c r="N45">
        <v>0</v>
      </c>
      <c r="O45">
        <v>0</v>
      </c>
      <c r="P45">
        <v>0</v>
      </c>
      <c r="Q45">
        <v>0</v>
      </c>
      <c r="R45">
        <v>187.21979999999999</v>
      </c>
      <c r="S45">
        <v>217.30160000000001</v>
      </c>
      <c r="T45">
        <v>0</v>
      </c>
      <c r="U45">
        <v>1</v>
      </c>
      <c r="V45">
        <v>0</v>
      </c>
      <c r="W45">
        <v>0</v>
      </c>
      <c r="X45">
        <v>0</v>
      </c>
      <c r="Y45">
        <v>8.7952890000000002E-10</v>
      </c>
      <c r="Z45">
        <v>6.7672089999999999E-9</v>
      </c>
      <c r="AA45">
        <v>1.201327E-8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1.3125529999999999E-9</v>
      </c>
      <c r="AN45">
        <v>9.1835689999999996E-9</v>
      </c>
      <c r="AO45">
        <v>1.495311E-8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2</v>
      </c>
      <c r="AW45">
        <v>1</v>
      </c>
      <c r="AX45">
        <v>0</v>
      </c>
      <c r="AY45">
        <v>0</v>
      </c>
      <c r="AZ45">
        <v>0</v>
      </c>
      <c r="BA45">
        <v>3.694187E-10</v>
      </c>
      <c r="BB45">
        <v>7.8828209999999994E-9</v>
      </c>
      <c r="BC45">
        <v>1.1457559999999999E-8</v>
      </c>
      <c r="BD45">
        <v>1</v>
      </c>
      <c r="BE45">
        <v>1</v>
      </c>
      <c r="BF45">
        <v>0</v>
      </c>
      <c r="BG45">
        <v>0</v>
      </c>
      <c r="BH45">
        <v>0</v>
      </c>
      <c r="BI45">
        <v>1</v>
      </c>
    </row>
    <row r="46" spans="1:61" x14ac:dyDescent="0.2">
      <c r="A46">
        <v>83.031289999999998</v>
      </c>
      <c r="B46">
        <v>2.468315E-3</v>
      </c>
      <c r="C46">
        <v>5.4138019999999997E-3</v>
      </c>
      <c r="D46">
        <v>-7.7340120000000002E-4</v>
      </c>
      <c r="E46">
        <v>-1.079532E-3</v>
      </c>
      <c r="F46">
        <v>1.150965E-2</v>
      </c>
      <c r="G46">
        <v>-3.923012E-3</v>
      </c>
      <c r="H46">
        <v>0.99992550000000002</v>
      </c>
      <c r="I46">
        <v>0.54568720000000004</v>
      </c>
      <c r="J46">
        <v>7.066364E-2</v>
      </c>
      <c r="K46">
        <v>0.74174929999999994</v>
      </c>
      <c r="L46">
        <v>-7.9148670000000004E-2</v>
      </c>
      <c r="M46">
        <v>0.66223109999999996</v>
      </c>
      <c r="N46">
        <v>0</v>
      </c>
      <c r="O46">
        <v>0</v>
      </c>
      <c r="P46">
        <v>0</v>
      </c>
      <c r="Q46">
        <v>0</v>
      </c>
      <c r="R46">
        <v>187.14359999999999</v>
      </c>
      <c r="S46">
        <v>217.22819999999999</v>
      </c>
      <c r="T46">
        <v>0</v>
      </c>
      <c r="U46">
        <v>1</v>
      </c>
      <c r="V46">
        <v>0</v>
      </c>
      <c r="W46">
        <v>0</v>
      </c>
      <c r="X46">
        <v>0</v>
      </c>
      <c r="Y46">
        <v>-4.0194990000000001E-10</v>
      </c>
      <c r="Z46">
        <v>1.359534E-8</v>
      </c>
      <c r="AA46">
        <v>2.0106409999999999E-9</v>
      </c>
      <c r="AB46">
        <v>1</v>
      </c>
      <c r="AC46">
        <v>0.96950320000000001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-6.1034050000000004E-10</v>
      </c>
      <c r="AN46">
        <v>9.651971E-9</v>
      </c>
      <c r="AO46">
        <v>-1.9512290000000002E-9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2</v>
      </c>
      <c r="AW46">
        <v>1</v>
      </c>
      <c r="AX46">
        <v>0</v>
      </c>
      <c r="AY46">
        <v>0</v>
      </c>
      <c r="AZ46">
        <v>0</v>
      </c>
      <c r="BA46">
        <v>1.4380430000000001E-10</v>
      </c>
      <c r="BB46">
        <v>1.6104430000000001E-8</v>
      </c>
      <c r="BC46">
        <v>3.7287689999999998E-9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1</v>
      </c>
    </row>
    <row r="47" spans="1:61" x14ac:dyDescent="0.2">
      <c r="A47">
        <v>83.081419999999994</v>
      </c>
      <c r="B47">
        <v>2.468315E-3</v>
      </c>
      <c r="C47">
        <v>5.4138019999999997E-3</v>
      </c>
      <c r="D47">
        <v>-7.7340120000000002E-4</v>
      </c>
      <c r="E47">
        <v>-1.079532E-3</v>
      </c>
      <c r="F47">
        <v>1.1509699999999999E-2</v>
      </c>
      <c r="G47">
        <v>-3.9230289999999998E-3</v>
      </c>
      <c r="H47">
        <v>0.99992550000000002</v>
      </c>
      <c r="I47">
        <v>0.4759757</v>
      </c>
      <c r="J47">
        <v>7.0663439999999994E-2</v>
      </c>
      <c r="K47">
        <v>0.74174929999999994</v>
      </c>
      <c r="L47">
        <v>-7.9148449999999995E-2</v>
      </c>
      <c r="M47">
        <v>0.66223109999999996</v>
      </c>
      <c r="N47">
        <v>0</v>
      </c>
      <c r="O47">
        <v>0</v>
      </c>
      <c r="P47">
        <v>0</v>
      </c>
      <c r="Q47">
        <v>0</v>
      </c>
      <c r="R47">
        <v>176.4179</v>
      </c>
      <c r="S47">
        <v>205.04810000000001</v>
      </c>
      <c r="T47">
        <v>0</v>
      </c>
      <c r="U47">
        <v>1</v>
      </c>
      <c r="V47">
        <v>0</v>
      </c>
      <c r="W47">
        <v>0</v>
      </c>
      <c r="X47">
        <v>0</v>
      </c>
      <c r="Y47">
        <v>-1.304788E-10</v>
      </c>
      <c r="Z47">
        <v>1.6669749999999999E-8</v>
      </c>
      <c r="AA47">
        <v>-1.068704E-8</v>
      </c>
      <c r="AB47">
        <v>0.99999990000000005</v>
      </c>
      <c r="AC47">
        <v>0.87225010000000003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6.5157320000000004E-10</v>
      </c>
      <c r="AN47">
        <v>1.773523E-8</v>
      </c>
      <c r="AO47">
        <v>-2.3919139999999999E-9</v>
      </c>
      <c r="AP47">
        <v>0.99999990000000005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2</v>
      </c>
      <c r="AW47">
        <v>1</v>
      </c>
      <c r="AX47">
        <v>0</v>
      </c>
      <c r="AY47">
        <v>0</v>
      </c>
      <c r="AZ47">
        <v>0</v>
      </c>
      <c r="BA47">
        <v>-6.6810799999999996E-10</v>
      </c>
      <c r="BB47">
        <v>1.3944239999999999E-8</v>
      </c>
      <c r="BC47">
        <v>-5.5488870000000001E-9</v>
      </c>
      <c r="BD47">
        <v>0.99999990000000005</v>
      </c>
      <c r="BE47">
        <v>1</v>
      </c>
      <c r="BF47">
        <v>0</v>
      </c>
      <c r="BG47">
        <v>0</v>
      </c>
      <c r="BH47">
        <v>0</v>
      </c>
      <c r="BI47">
        <v>1</v>
      </c>
    </row>
    <row r="48" spans="1:61" x14ac:dyDescent="0.2">
      <c r="A48">
        <v>83.131299999999996</v>
      </c>
      <c r="B48">
        <v>2.468315E-3</v>
      </c>
      <c r="C48">
        <v>5.4138019999999997E-3</v>
      </c>
      <c r="D48">
        <v>-7.7340120000000002E-4</v>
      </c>
      <c r="E48">
        <v>-1.079527E-3</v>
      </c>
      <c r="F48">
        <v>1.1509729999999999E-2</v>
      </c>
      <c r="G48">
        <v>-3.9229219999999997E-3</v>
      </c>
      <c r="H48">
        <v>0.99992550000000002</v>
      </c>
      <c r="I48">
        <v>0.42937189999999997</v>
      </c>
      <c r="J48">
        <v>7.0663329999999996E-2</v>
      </c>
      <c r="K48">
        <v>0.7417494</v>
      </c>
      <c r="L48">
        <v>-7.9148330000000003E-2</v>
      </c>
      <c r="M48">
        <v>0.66223109999999996</v>
      </c>
      <c r="N48">
        <v>0</v>
      </c>
      <c r="O48">
        <v>0</v>
      </c>
      <c r="P48">
        <v>0</v>
      </c>
      <c r="Q48">
        <v>0</v>
      </c>
      <c r="R48">
        <v>174.61150000000001</v>
      </c>
      <c r="S48">
        <v>203.3083</v>
      </c>
      <c r="T48">
        <v>0</v>
      </c>
      <c r="U48">
        <v>1</v>
      </c>
      <c r="V48">
        <v>0</v>
      </c>
      <c r="W48">
        <v>0</v>
      </c>
      <c r="X48">
        <v>0</v>
      </c>
      <c r="Y48">
        <v>2.373274E-9</v>
      </c>
      <c r="Z48">
        <v>1.0817889999999999E-8</v>
      </c>
      <c r="AA48">
        <v>3.7055859999999999E-8</v>
      </c>
      <c r="AB48">
        <v>1</v>
      </c>
      <c r="AC48">
        <v>0.90208790000000005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1.9312780000000002E-9</v>
      </c>
      <c r="AN48">
        <v>1.004692E-8</v>
      </c>
      <c r="AO48">
        <v>3.192771E-8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2</v>
      </c>
      <c r="AW48">
        <v>1</v>
      </c>
      <c r="AX48">
        <v>0</v>
      </c>
      <c r="AY48">
        <v>0</v>
      </c>
      <c r="AZ48">
        <v>0</v>
      </c>
      <c r="BA48">
        <v>2.0395450000000001E-9</v>
      </c>
      <c r="BB48">
        <v>9.1745589999999995E-9</v>
      </c>
      <c r="BC48">
        <v>3.6306549999999998E-8</v>
      </c>
      <c r="BD48">
        <v>1</v>
      </c>
      <c r="BE48">
        <v>1</v>
      </c>
      <c r="BF48">
        <v>0</v>
      </c>
      <c r="BG48">
        <v>0</v>
      </c>
      <c r="BH48">
        <v>0</v>
      </c>
      <c r="BI48">
        <v>1</v>
      </c>
    </row>
    <row r="49" spans="1:61" x14ac:dyDescent="0.2">
      <c r="A49">
        <v>83.181979999999996</v>
      </c>
      <c r="B49">
        <v>2.468315E-3</v>
      </c>
      <c r="C49">
        <v>5.4138019999999997E-3</v>
      </c>
      <c r="D49">
        <v>-7.7340120000000002E-4</v>
      </c>
      <c r="E49">
        <v>-1.0795360000000001E-3</v>
      </c>
      <c r="F49">
        <v>1.1509780000000001E-2</v>
      </c>
      <c r="G49">
        <v>-3.9229499999999997E-3</v>
      </c>
      <c r="H49">
        <v>0.99992559999999997</v>
      </c>
      <c r="I49">
        <v>0.4128386</v>
      </c>
      <c r="J49">
        <v>7.0663229999999994E-2</v>
      </c>
      <c r="K49">
        <v>0.74174949999999995</v>
      </c>
      <c r="L49">
        <v>-7.914823E-2</v>
      </c>
      <c r="M49">
        <v>0.66223109999999996</v>
      </c>
      <c r="N49">
        <v>0</v>
      </c>
      <c r="O49">
        <v>0</v>
      </c>
      <c r="P49">
        <v>0</v>
      </c>
      <c r="Q49">
        <v>0</v>
      </c>
      <c r="R49">
        <v>173.62649999999999</v>
      </c>
      <c r="S49">
        <v>202.3597</v>
      </c>
      <c r="T49">
        <v>0</v>
      </c>
      <c r="U49">
        <v>1</v>
      </c>
      <c r="V49">
        <v>0</v>
      </c>
      <c r="W49">
        <v>0</v>
      </c>
      <c r="X49">
        <v>0</v>
      </c>
      <c r="Y49">
        <v>-3.5427779999999998E-9</v>
      </c>
      <c r="Z49">
        <v>1.3762149999999999E-8</v>
      </c>
      <c r="AA49">
        <v>-7.6785070000000005E-9</v>
      </c>
      <c r="AB49">
        <v>1</v>
      </c>
      <c r="AC49">
        <v>0.96149399999999996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-1.975487E-9</v>
      </c>
      <c r="AN49">
        <v>1.386792E-8</v>
      </c>
      <c r="AO49">
        <v>-1.3279850000000001E-8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2</v>
      </c>
      <c r="AW49">
        <v>1</v>
      </c>
      <c r="AX49">
        <v>0</v>
      </c>
      <c r="AY49">
        <v>0</v>
      </c>
      <c r="AZ49">
        <v>0</v>
      </c>
      <c r="BA49">
        <v>-3.1348330000000001E-9</v>
      </c>
      <c r="BB49">
        <v>1.337392E-8</v>
      </c>
      <c r="BC49">
        <v>-7.17211E-9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1</v>
      </c>
    </row>
    <row r="50" spans="1:61" x14ac:dyDescent="0.2">
      <c r="A50">
        <v>83.231629999999996</v>
      </c>
      <c r="B50">
        <v>2.468315E-3</v>
      </c>
      <c r="C50">
        <v>5.4138019999999997E-3</v>
      </c>
      <c r="D50">
        <v>-7.7340120000000002E-4</v>
      </c>
      <c r="E50">
        <v>-1.079537E-3</v>
      </c>
      <c r="F50">
        <v>1.150985E-2</v>
      </c>
      <c r="G50">
        <v>-3.9229390000000003E-3</v>
      </c>
      <c r="H50">
        <v>0.99992550000000002</v>
      </c>
      <c r="I50">
        <v>0.4128386</v>
      </c>
      <c r="J50">
        <v>7.0663149999999994E-2</v>
      </c>
      <c r="K50">
        <v>0.74174960000000001</v>
      </c>
      <c r="L50">
        <v>-7.9148140000000006E-2</v>
      </c>
      <c r="M50">
        <v>0.66223100000000001</v>
      </c>
      <c r="N50">
        <v>0</v>
      </c>
      <c r="O50">
        <v>0</v>
      </c>
      <c r="P50">
        <v>0</v>
      </c>
      <c r="Q50">
        <v>0</v>
      </c>
      <c r="R50">
        <v>164.2355</v>
      </c>
      <c r="S50">
        <v>191.4659</v>
      </c>
      <c r="T50">
        <v>0</v>
      </c>
      <c r="U50">
        <v>1</v>
      </c>
      <c r="V50">
        <v>0</v>
      </c>
      <c r="W50">
        <v>0</v>
      </c>
      <c r="X50">
        <v>0</v>
      </c>
      <c r="Y50">
        <v>-8.1963559999999994E-11</v>
      </c>
      <c r="Z50">
        <v>2.1135089999999999E-8</v>
      </c>
      <c r="AA50">
        <v>2.2679770000000001E-9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2.1108869999999999E-10</v>
      </c>
      <c r="AN50">
        <v>2.598776E-8</v>
      </c>
      <c r="AO50">
        <v>2.9656830000000002E-9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2</v>
      </c>
      <c r="AW50">
        <v>1</v>
      </c>
      <c r="AX50">
        <v>0</v>
      </c>
      <c r="AY50">
        <v>0</v>
      </c>
      <c r="AZ50">
        <v>0</v>
      </c>
      <c r="BA50">
        <v>-1.2306760000000001E-10</v>
      </c>
      <c r="BB50">
        <v>2.1135099999999999E-8</v>
      </c>
      <c r="BC50">
        <v>5.4371279999999996E-9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1</v>
      </c>
    </row>
    <row r="51" spans="1:61" x14ac:dyDescent="0.2">
      <c r="A51">
        <v>83.281229999999994</v>
      </c>
      <c r="B51">
        <v>2.468315E-3</v>
      </c>
      <c r="C51">
        <v>5.4138019999999997E-3</v>
      </c>
      <c r="D51">
        <v>-7.7340120000000002E-4</v>
      </c>
      <c r="E51">
        <v>-1.0795449999999999E-3</v>
      </c>
      <c r="F51">
        <v>1.150989E-2</v>
      </c>
      <c r="G51">
        <v>-3.9229499999999997E-3</v>
      </c>
      <c r="H51">
        <v>0.99992550000000002</v>
      </c>
      <c r="I51">
        <v>0.4128386</v>
      </c>
      <c r="J51">
        <v>7.0663069999999994E-2</v>
      </c>
      <c r="K51">
        <v>0.74174949999999995</v>
      </c>
      <c r="L51">
        <v>-7.9148049999999998E-2</v>
      </c>
      <c r="M51">
        <v>0.66223109999999996</v>
      </c>
      <c r="N51">
        <v>0</v>
      </c>
      <c r="O51">
        <v>0</v>
      </c>
      <c r="P51">
        <v>0</v>
      </c>
      <c r="Q51">
        <v>0</v>
      </c>
      <c r="R51">
        <v>164.23169999999999</v>
      </c>
      <c r="S51">
        <v>191.4622</v>
      </c>
      <c r="T51">
        <v>0</v>
      </c>
      <c r="U51">
        <v>1</v>
      </c>
      <c r="V51">
        <v>0</v>
      </c>
      <c r="W51">
        <v>0</v>
      </c>
      <c r="X51">
        <v>0</v>
      </c>
      <c r="Y51">
        <v>-2.4486099999999999E-9</v>
      </c>
      <c r="Z51">
        <v>1.6853920000000001E-8</v>
      </c>
      <c r="AA51">
        <v>-2.805568E-9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-2.6677800000000001E-9</v>
      </c>
      <c r="AN51">
        <v>1.320126E-8</v>
      </c>
      <c r="AO51">
        <v>-5.3717150000000002E-9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2</v>
      </c>
      <c r="AW51">
        <v>1</v>
      </c>
      <c r="AX51">
        <v>0</v>
      </c>
      <c r="AY51">
        <v>0</v>
      </c>
      <c r="AZ51">
        <v>0</v>
      </c>
      <c r="BA51">
        <v>-3.0131280000000001E-9</v>
      </c>
      <c r="BB51">
        <v>1.6933790000000001E-8</v>
      </c>
      <c r="BC51">
        <v>-3.2854999999999999E-9</v>
      </c>
      <c r="BD51">
        <v>1</v>
      </c>
      <c r="BE51">
        <v>1</v>
      </c>
      <c r="BF51">
        <v>0</v>
      </c>
      <c r="BG51">
        <v>0</v>
      </c>
      <c r="BH51">
        <v>0</v>
      </c>
      <c r="BI51">
        <v>1</v>
      </c>
    </row>
    <row r="52" spans="1:61" x14ac:dyDescent="0.2">
      <c r="A52">
        <v>83.331530000000001</v>
      </c>
      <c r="B52">
        <v>2.468315E-3</v>
      </c>
      <c r="C52">
        <v>5.4138019999999997E-3</v>
      </c>
      <c r="D52">
        <v>-7.7340120000000002E-4</v>
      </c>
      <c r="E52">
        <v>-1.0795399999999999E-3</v>
      </c>
      <c r="F52">
        <v>1.150989E-2</v>
      </c>
      <c r="G52">
        <v>-3.9228539999999999E-3</v>
      </c>
      <c r="H52">
        <v>0.99992550000000002</v>
      </c>
      <c r="I52">
        <v>0.4128386</v>
      </c>
      <c r="J52">
        <v>7.0663009999999998E-2</v>
      </c>
      <c r="K52">
        <v>0.74174949999999995</v>
      </c>
      <c r="L52">
        <v>-7.9147990000000001E-2</v>
      </c>
      <c r="M52">
        <v>0.66223109999999996</v>
      </c>
      <c r="N52">
        <v>0</v>
      </c>
      <c r="O52">
        <v>0</v>
      </c>
      <c r="P52">
        <v>0</v>
      </c>
      <c r="Q52">
        <v>0</v>
      </c>
      <c r="R52">
        <v>173.35570000000001</v>
      </c>
      <c r="S52">
        <v>202.09899999999999</v>
      </c>
      <c r="T52">
        <v>0</v>
      </c>
      <c r="U52">
        <v>1</v>
      </c>
      <c r="V52">
        <v>0</v>
      </c>
      <c r="W52">
        <v>0</v>
      </c>
      <c r="X52">
        <v>0</v>
      </c>
      <c r="Y52">
        <v>2.0666980000000001E-9</v>
      </c>
      <c r="Z52">
        <v>-4.9899090000000003E-9</v>
      </c>
      <c r="AA52">
        <v>3.468244E-8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1.8328219999999999E-9</v>
      </c>
      <c r="AN52">
        <v>-3.5096399999999999E-9</v>
      </c>
      <c r="AO52">
        <v>3.258966E-8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1</v>
      </c>
      <c r="AX52">
        <v>0</v>
      </c>
      <c r="AY52">
        <v>0</v>
      </c>
      <c r="AZ52">
        <v>0</v>
      </c>
      <c r="BA52">
        <v>2.1668110000000002E-9</v>
      </c>
      <c r="BB52">
        <v>-3.4251189999999999E-9</v>
      </c>
      <c r="BC52">
        <v>2.8406059999999999E-8</v>
      </c>
      <c r="BD52">
        <v>1</v>
      </c>
      <c r="BE52">
        <v>1</v>
      </c>
      <c r="BF52">
        <v>0</v>
      </c>
      <c r="BG52">
        <v>0</v>
      </c>
      <c r="BH52">
        <v>0</v>
      </c>
      <c r="BI52">
        <v>1</v>
      </c>
    </row>
    <row r="53" spans="1:61" x14ac:dyDescent="0.2">
      <c r="A53">
        <v>83.381820000000005</v>
      </c>
      <c r="B53">
        <v>2.468315E-3</v>
      </c>
      <c r="C53">
        <v>5.4138019999999997E-3</v>
      </c>
      <c r="D53">
        <v>-7.7340120000000002E-4</v>
      </c>
      <c r="E53">
        <v>-1.079535E-3</v>
      </c>
      <c r="F53">
        <v>1.150991E-2</v>
      </c>
      <c r="G53">
        <v>-3.9229349999999998E-3</v>
      </c>
      <c r="H53">
        <v>0.99992550000000002</v>
      </c>
      <c r="I53">
        <v>0.4128386</v>
      </c>
      <c r="J53">
        <v>7.0662970000000005E-2</v>
      </c>
      <c r="K53">
        <v>0.74174960000000001</v>
      </c>
      <c r="L53">
        <v>-7.914794E-2</v>
      </c>
      <c r="M53">
        <v>0.66223100000000001</v>
      </c>
      <c r="N53">
        <v>0</v>
      </c>
      <c r="O53">
        <v>0</v>
      </c>
      <c r="P53">
        <v>0</v>
      </c>
      <c r="Q53">
        <v>0</v>
      </c>
      <c r="R53">
        <v>182.47970000000001</v>
      </c>
      <c r="S53">
        <v>212.73570000000001</v>
      </c>
      <c r="T53">
        <v>0</v>
      </c>
      <c r="U53">
        <v>1</v>
      </c>
      <c r="V53">
        <v>0</v>
      </c>
      <c r="W53">
        <v>0</v>
      </c>
      <c r="X53">
        <v>0</v>
      </c>
      <c r="Y53">
        <v>2.0487689999999998E-9</v>
      </c>
      <c r="Z53">
        <v>8.0745019999999996E-9</v>
      </c>
      <c r="AA53">
        <v>-3.0635370000000002E-8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2.0243480000000001E-9</v>
      </c>
      <c r="AN53">
        <v>4.169597E-9</v>
      </c>
      <c r="AO53">
        <v>-2.254565E-8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1</v>
      </c>
      <c r="AV53">
        <v>2</v>
      </c>
      <c r="AW53">
        <v>1</v>
      </c>
      <c r="AX53">
        <v>0</v>
      </c>
      <c r="AY53">
        <v>0</v>
      </c>
      <c r="AZ53">
        <v>0</v>
      </c>
      <c r="BA53">
        <v>2.1676670000000001E-9</v>
      </c>
      <c r="BB53">
        <v>7.7993579999999992E-9</v>
      </c>
      <c r="BC53">
        <v>-2.838655E-8</v>
      </c>
      <c r="BD53">
        <v>1</v>
      </c>
      <c r="BE53">
        <v>1</v>
      </c>
      <c r="BF53">
        <v>0</v>
      </c>
      <c r="BG53">
        <v>0</v>
      </c>
      <c r="BH53">
        <v>0</v>
      </c>
      <c r="BI53">
        <v>1</v>
      </c>
    </row>
    <row r="54" spans="1:61" x14ac:dyDescent="0.2">
      <c r="A54">
        <v>83.431399999999996</v>
      </c>
      <c r="B54">
        <v>2.468315E-3</v>
      </c>
      <c r="C54">
        <v>5.4138019999999997E-3</v>
      </c>
      <c r="D54">
        <v>-7.7340120000000002E-4</v>
      </c>
      <c r="E54">
        <v>-1.079542E-3</v>
      </c>
      <c r="F54">
        <v>1.150997E-2</v>
      </c>
      <c r="G54">
        <v>-3.9230769999999996E-3</v>
      </c>
      <c r="H54">
        <v>0.99992559999999997</v>
      </c>
      <c r="I54">
        <v>0.4128386</v>
      </c>
      <c r="J54">
        <v>7.0662900000000001E-2</v>
      </c>
      <c r="K54">
        <v>0.74174949999999995</v>
      </c>
      <c r="L54">
        <v>-7.914786E-2</v>
      </c>
      <c r="M54">
        <v>0.66223109999999996</v>
      </c>
      <c r="N54">
        <v>0</v>
      </c>
      <c r="O54">
        <v>0</v>
      </c>
      <c r="P54">
        <v>0</v>
      </c>
      <c r="Q54">
        <v>0</v>
      </c>
      <c r="R54">
        <v>182.4796</v>
      </c>
      <c r="S54">
        <v>212.73570000000001</v>
      </c>
      <c r="T54">
        <v>0</v>
      </c>
      <c r="U54">
        <v>1</v>
      </c>
      <c r="V54">
        <v>0</v>
      </c>
      <c r="W54">
        <v>0</v>
      </c>
      <c r="X54">
        <v>0</v>
      </c>
      <c r="Y54">
        <v>-1.8965410000000001E-9</v>
      </c>
      <c r="Z54">
        <v>1.577044E-8</v>
      </c>
      <c r="AA54">
        <v>-4.4947809999999999E-8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-2.782956E-9</v>
      </c>
      <c r="AN54">
        <v>1.5614909999999999E-8</v>
      </c>
      <c r="AO54">
        <v>-4.806427E-8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2</v>
      </c>
      <c r="AW54">
        <v>1</v>
      </c>
      <c r="AX54">
        <v>0</v>
      </c>
      <c r="AY54">
        <v>0</v>
      </c>
      <c r="AZ54">
        <v>0</v>
      </c>
      <c r="BA54">
        <v>-2.851543E-9</v>
      </c>
      <c r="BB54">
        <v>1.7279870000000001E-8</v>
      </c>
      <c r="BC54">
        <v>-4.7759019999999997E-8</v>
      </c>
      <c r="BD54">
        <v>1</v>
      </c>
      <c r="BE54">
        <v>1</v>
      </c>
      <c r="BF54">
        <v>0</v>
      </c>
      <c r="BG54">
        <v>0</v>
      </c>
      <c r="BH54">
        <v>0</v>
      </c>
      <c r="BI54">
        <v>1</v>
      </c>
    </row>
    <row r="55" spans="1:61" x14ac:dyDescent="0.2">
      <c r="A55">
        <v>83.48133</v>
      </c>
      <c r="B55">
        <v>2.468315E-3</v>
      </c>
      <c r="C55">
        <v>5.4138019999999997E-3</v>
      </c>
      <c r="D55">
        <v>-7.7340120000000002E-4</v>
      </c>
      <c r="E55">
        <v>-1.0795379999999999E-3</v>
      </c>
      <c r="F55">
        <v>1.1510009999999999E-2</v>
      </c>
      <c r="G55">
        <v>-3.9231709999999996E-3</v>
      </c>
      <c r="H55">
        <v>0.99992550000000002</v>
      </c>
      <c r="I55">
        <v>0.4128386</v>
      </c>
      <c r="J55">
        <v>7.0662900000000001E-2</v>
      </c>
      <c r="K55">
        <v>0.74174960000000001</v>
      </c>
      <c r="L55">
        <v>-7.9147850000000006E-2</v>
      </c>
      <c r="M55">
        <v>0.66223100000000001</v>
      </c>
      <c r="N55">
        <v>0</v>
      </c>
      <c r="O55">
        <v>0</v>
      </c>
      <c r="P55">
        <v>0</v>
      </c>
      <c r="Q55">
        <v>0</v>
      </c>
      <c r="R55">
        <v>187.04159999999999</v>
      </c>
      <c r="S55">
        <v>218.05410000000001</v>
      </c>
      <c r="T55">
        <v>0</v>
      </c>
      <c r="U55">
        <v>1</v>
      </c>
      <c r="V55">
        <v>0</v>
      </c>
      <c r="W55">
        <v>0</v>
      </c>
      <c r="X55">
        <v>0</v>
      </c>
      <c r="Y55">
        <v>1.498724E-9</v>
      </c>
      <c r="Z55">
        <v>1.081144E-8</v>
      </c>
      <c r="AA55">
        <v>-3.3156109999999998E-8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1.562473E-9</v>
      </c>
      <c r="AN55">
        <v>8.4018529999999992E-9</v>
      </c>
      <c r="AO55">
        <v>-2.5703009999999998E-8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2</v>
      </c>
      <c r="AW55">
        <v>1</v>
      </c>
      <c r="AX55">
        <v>0</v>
      </c>
      <c r="AY55">
        <v>0</v>
      </c>
      <c r="AZ55">
        <v>0</v>
      </c>
      <c r="BA55">
        <v>2.0572410000000001E-9</v>
      </c>
      <c r="BB55">
        <v>1.189063E-8</v>
      </c>
      <c r="BC55">
        <v>-3.8012740000000001E-8</v>
      </c>
      <c r="BD55">
        <v>1</v>
      </c>
      <c r="BE55">
        <v>1</v>
      </c>
      <c r="BF55">
        <v>0</v>
      </c>
      <c r="BG55">
        <v>0</v>
      </c>
      <c r="BH55">
        <v>0</v>
      </c>
      <c r="BI55">
        <v>1</v>
      </c>
    </row>
    <row r="56" spans="1:61" x14ac:dyDescent="0.2">
      <c r="A56">
        <v>83.531530000000004</v>
      </c>
      <c r="B56">
        <v>2.468315E-3</v>
      </c>
      <c r="C56">
        <v>5.4138019999999997E-3</v>
      </c>
      <c r="D56">
        <v>-7.7340120000000002E-4</v>
      </c>
      <c r="E56">
        <v>-1.079539E-3</v>
      </c>
      <c r="F56">
        <v>1.1510060000000001E-2</v>
      </c>
      <c r="G56">
        <v>-3.9233050000000002E-3</v>
      </c>
      <c r="H56">
        <v>0.99992559999999997</v>
      </c>
      <c r="I56">
        <v>0.35195320000000002</v>
      </c>
      <c r="J56">
        <v>7.0662859999999994E-2</v>
      </c>
      <c r="K56">
        <v>0.74174949999999995</v>
      </c>
      <c r="L56">
        <v>-7.9147809999999999E-2</v>
      </c>
      <c r="M56">
        <v>0.66223109999999996</v>
      </c>
      <c r="N56">
        <v>0</v>
      </c>
      <c r="O56">
        <v>0</v>
      </c>
      <c r="P56">
        <v>0</v>
      </c>
      <c r="Q56">
        <v>0</v>
      </c>
      <c r="R56">
        <v>149.99780000000001</v>
      </c>
      <c r="S56">
        <v>174.97970000000001</v>
      </c>
      <c r="T56">
        <v>0</v>
      </c>
      <c r="U56">
        <v>1</v>
      </c>
      <c r="V56">
        <v>0</v>
      </c>
      <c r="W56">
        <v>0</v>
      </c>
      <c r="X56">
        <v>0</v>
      </c>
      <c r="Y56">
        <v>-3.915954E-10</v>
      </c>
      <c r="Z56">
        <v>1.832938E-8</v>
      </c>
      <c r="AA56">
        <v>-4.107464E-8</v>
      </c>
      <c r="AB56">
        <v>1</v>
      </c>
      <c r="AC56">
        <v>0.85252019999999995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-1.152619E-9</v>
      </c>
      <c r="AN56">
        <v>1.9537050000000001E-8</v>
      </c>
      <c r="AO56">
        <v>-5.0553749999999997E-8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2</v>
      </c>
      <c r="AW56">
        <v>1</v>
      </c>
      <c r="AX56">
        <v>0</v>
      </c>
      <c r="AY56">
        <v>0</v>
      </c>
      <c r="AZ56">
        <v>0</v>
      </c>
      <c r="BA56">
        <v>-3.915954E-10</v>
      </c>
      <c r="BB56">
        <v>1.832938E-8</v>
      </c>
      <c r="BC56">
        <v>-4.107464E-8</v>
      </c>
      <c r="BD56">
        <v>1</v>
      </c>
      <c r="BE56">
        <v>1</v>
      </c>
      <c r="BF56">
        <v>0</v>
      </c>
      <c r="BG56">
        <v>0</v>
      </c>
      <c r="BH56">
        <v>0</v>
      </c>
      <c r="BI56">
        <v>1</v>
      </c>
    </row>
    <row r="57" spans="1:61" x14ac:dyDescent="0.2">
      <c r="A57">
        <v>83.581639999999993</v>
      </c>
      <c r="B57">
        <v>2.468315E-3</v>
      </c>
      <c r="C57">
        <v>5.4138019999999997E-3</v>
      </c>
      <c r="D57">
        <v>-7.7340120000000002E-4</v>
      </c>
      <c r="E57">
        <v>-1.079528E-3</v>
      </c>
      <c r="F57">
        <v>1.151011E-2</v>
      </c>
      <c r="G57">
        <v>-3.9232889999999999E-3</v>
      </c>
      <c r="H57">
        <v>0.99992550000000002</v>
      </c>
      <c r="I57">
        <v>0.31844479999999997</v>
      </c>
      <c r="J57">
        <v>7.0662849999999999E-2</v>
      </c>
      <c r="K57">
        <v>0.74174960000000001</v>
      </c>
      <c r="L57">
        <v>-7.9147800000000004E-2</v>
      </c>
      <c r="M57">
        <v>0.66223100000000001</v>
      </c>
      <c r="N57">
        <v>0</v>
      </c>
      <c r="O57">
        <v>0</v>
      </c>
      <c r="P57">
        <v>0</v>
      </c>
      <c r="Q57">
        <v>0</v>
      </c>
      <c r="R57">
        <v>130.5145</v>
      </c>
      <c r="S57">
        <v>152.51730000000001</v>
      </c>
      <c r="T57">
        <v>0</v>
      </c>
      <c r="U57">
        <v>1</v>
      </c>
      <c r="V57">
        <v>0</v>
      </c>
      <c r="W57">
        <v>0</v>
      </c>
      <c r="X57">
        <v>0</v>
      </c>
      <c r="Y57">
        <v>3.9172319999999999E-9</v>
      </c>
      <c r="Z57">
        <v>1.5940319999999999E-8</v>
      </c>
      <c r="AA57">
        <v>5.5657200000000001E-9</v>
      </c>
      <c r="AB57">
        <v>1</v>
      </c>
      <c r="AC57">
        <v>0.90479310000000002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3.9172319999999999E-9</v>
      </c>
      <c r="AN57">
        <v>1.5940319999999999E-8</v>
      </c>
      <c r="AO57">
        <v>5.5657200000000001E-9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1</v>
      </c>
      <c r="AX57">
        <v>0</v>
      </c>
      <c r="AY57">
        <v>0</v>
      </c>
      <c r="AZ57">
        <v>0</v>
      </c>
      <c r="BA57">
        <v>3.9172319999999999E-9</v>
      </c>
      <c r="BB57">
        <v>1.5940319999999999E-8</v>
      </c>
      <c r="BC57">
        <v>5.5657200000000001E-9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1</v>
      </c>
    </row>
    <row r="58" spans="1:61" x14ac:dyDescent="0.2">
      <c r="A58">
        <v>83.63176</v>
      </c>
      <c r="B58">
        <v>2.468315E-3</v>
      </c>
      <c r="C58">
        <v>5.4138019999999997E-3</v>
      </c>
      <c r="D58">
        <v>-7.7340120000000002E-4</v>
      </c>
      <c r="E58">
        <v>-1.0795220000000001E-3</v>
      </c>
      <c r="F58">
        <v>1.151017E-2</v>
      </c>
      <c r="G58">
        <v>-3.9232010000000003E-3</v>
      </c>
      <c r="H58">
        <v>0.99992550000000002</v>
      </c>
      <c r="I58">
        <v>0.31408199999999997</v>
      </c>
      <c r="J58">
        <v>7.0662829999999996E-2</v>
      </c>
      <c r="K58">
        <v>0.74174960000000001</v>
      </c>
      <c r="L58">
        <v>-7.9147780000000001E-2</v>
      </c>
      <c r="M58">
        <v>0.66223100000000001</v>
      </c>
      <c r="N58">
        <v>0</v>
      </c>
      <c r="O58">
        <v>0</v>
      </c>
      <c r="P58">
        <v>0</v>
      </c>
      <c r="Q58">
        <v>0</v>
      </c>
      <c r="R58">
        <v>130.07810000000001</v>
      </c>
      <c r="S58">
        <v>152.09739999999999</v>
      </c>
      <c r="T58">
        <v>0</v>
      </c>
      <c r="U58">
        <v>1</v>
      </c>
      <c r="V58">
        <v>0</v>
      </c>
      <c r="W58">
        <v>0</v>
      </c>
      <c r="X58">
        <v>0</v>
      </c>
      <c r="Y58">
        <v>2.6149859999999998E-9</v>
      </c>
      <c r="Z58">
        <v>2.0418260000000001E-8</v>
      </c>
      <c r="AA58">
        <v>2.9262709999999999E-8</v>
      </c>
      <c r="AB58">
        <v>1</v>
      </c>
      <c r="AC58">
        <v>0.9862995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2.374417E-9</v>
      </c>
      <c r="AN58">
        <v>1.8192900000000001E-8</v>
      </c>
      <c r="AO58">
        <v>2.4910700000000001E-8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1</v>
      </c>
      <c r="AX58">
        <v>0</v>
      </c>
      <c r="AY58">
        <v>0</v>
      </c>
      <c r="AZ58">
        <v>0</v>
      </c>
      <c r="BA58">
        <v>2.8555550000000001E-9</v>
      </c>
      <c r="BB58">
        <v>2.2643609999999999E-8</v>
      </c>
      <c r="BC58">
        <v>3.361473E-8</v>
      </c>
      <c r="BD58">
        <v>1</v>
      </c>
      <c r="BE58">
        <v>1</v>
      </c>
      <c r="BF58">
        <v>0</v>
      </c>
      <c r="BG58">
        <v>0</v>
      </c>
      <c r="BH58">
        <v>0</v>
      </c>
      <c r="BI58">
        <v>1</v>
      </c>
    </row>
    <row r="59" spans="1:61" x14ac:dyDescent="0.2">
      <c r="A59">
        <v>83.681209999999993</v>
      </c>
      <c r="B59">
        <v>2.468315E-3</v>
      </c>
      <c r="C59">
        <v>5.4138019999999997E-3</v>
      </c>
      <c r="D59">
        <v>-7.7340120000000002E-4</v>
      </c>
      <c r="E59">
        <v>-1.079504E-3</v>
      </c>
      <c r="F59">
        <v>1.151025E-2</v>
      </c>
      <c r="G59">
        <v>-3.9230890000000003E-3</v>
      </c>
      <c r="H59">
        <v>0.99992550000000002</v>
      </c>
      <c r="I59">
        <v>0.31408199999999997</v>
      </c>
      <c r="J59">
        <v>7.0662829999999996E-2</v>
      </c>
      <c r="K59">
        <v>0.74174960000000001</v>
      </c>
      <c r="L59">
        <v>-7.9147780000000001E-2</v>
      </c>
      <c r="M59">
        <v>0.66223100000000001</v>
      </c>
      <c r="N59">
        <v>0</v>
      </c>
      <c r="O59">
        <v>0</v>
      </c>
      <c r="P59">
        <v>0</v>
      </c>
      <c r="Q59">
        <v>0</v>
      </c>
      <c r="R59">
        <v>139.01410000000001</v>
      </c>
      <c r="S59">
        <v>162.55330000000001</v>
      </c>
      <c r="T59">
        <v>0</v>
      </c>
      <c r="U59">
        <v>1</v>
      </c>
      <c r="V59">
        <v>0</v>
      </c>
      <c r="W59">
        <v>0</v>
      </c>
      <c r="X59">
        <v>0</v>
      </c>
      <c r="Y59">
        <v>6.1370339999999999E-9</v>
      </c>
      <c r="Z59">
        <v>2.4501350000000001E-8</v>
      </c>
      <c r="AA59">
        <v>3.6393949999999999E-8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6.0165699999999996E-9</v>
      </c>
      <c r="AN59">
        <v>2.4900729999999999E-8</v>
      </c>
      <c r="AO59">
        <v>3.6172440000000003E-8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2</v>
      </c>
      <c r="AW59">
        <v>1</v>
      </c>
      <c r="AX59">
        <v>0</v>
      </c>
      <c r="AY59">
        <v>0</v>
      </c>
      <c r="AZ59">
        <v>0</v>
      </c>
      <c r="BA59">
        <v>6.1370339999999999E-9</v>
      </c>
      <c r="BB59">
        <v>2.4501350000000001E-8</v>
      </c>
      <c r="BC59">
        <v>3.6393949999999999E-8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1</v>
      </c>
    </row>
    <row r="60" spans="1:61" x14ac:dyDescent="0.2">
      <c r="A60">
        <v>83.731560000000002</v>
      </c>
      <c r="B60">
        <v>2.468315E-3</v>
      </c>
      <c r="C60">
        <v>5.4138019999999997E-3</v>
      </c>
      <c r="D60">
        <v>-7.7340120000000002E-4</v>
      </c>
      <c r="E60">
        <v>-1.0794839999999999E-3</v>
      </c>
      <c r="F60">
        <v>1.1510309999999999E-2</v>
      </c>
      <c r="G60">
        <v>-3.9229679999999998E-3</v>
      </c>
      <c r="H60">
        <v>0.99992550000000002</v>
      </c>
      <c r="I60">
        <v>0.31408199999999997</v>
      </c>
      <c r="J60">
        <v>7.0662820000000001E-2</v>
      </c>
      <c r="K60">
        <v>0.74174960000000001</v>
      </c>
      <c r="L60">
        <v>-7.9147759999999998E-2</v>
      </c>
      <c r="M60">
        <v>0.66223100000000001</v>
      </c>
      <c r="N60">
        <v>0</v>
      </c>
      <c r="O60">
        <v>0</v>
      </c>
      <c r="P60">
        <v>0</v>
      </c>
      <c r="Q60">
        <v>0</v>
      </c>
      <c r="R60">
        <v>170.40430000000001</v>
      </c>
      <c r="S60">
        <v>199.25880000000001</v>
      </c>
      <c r="T60">
        <v>0</v>
      </c>
      <c r="U60">
        <v>1</v>
      </c>
      <c r="V60">
        <v>0</v>
      </c>
      <c r="W60">
        <v>0</v>
      </c>
      <c r="X60">
        <v>0</v>
      </c>
      <c r="Y60">
        <v>7.7558620000000008E-9</v>
      </c>
      <c r="Z60">
        <v>2.4117369999999999E-8</v>
      </c>
      <c r="AA60">
        <v>4.2160549999999998E-8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6.9802759999999998E-9</v>
      </c>
      <c r="AN60">
        <v>2.170563E-8</v>
      </c>
      <c r="AO60">
        <v>3.7944490000000003E-8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2</v>
      </c>
      <c r="AW60">
        <v>1</v>
      </c>
      <c r="AX60">
        <v>0</v>
      </c>
      <c r="AY60">
        <v>0</v>
      </c>
      <c r="AZ60">
        <v>0</v>
      </c>
      <c r="BA60">
        <v>6.9802759999999998E-9</v>
      </c>
      <c r="BB60">
        <v>2.170563E-8</v>
      </c>
      <c r="BC60">
        <v>3.7944490000000003E-8</v>
      </c>
      <c r="BD60">
        <v>1</v>
      </c>
      <c r="BE60">
        <v>1</v>
      </c>
      <c r="BF60">
        <v>0</v>
      </c>
      <c r="BG60">
        <v>0</v>
      </c>
      <c r="BH60">
        <v>0</v>
      </c>
      <c r="BI60">
        <v>1</v>
      </c>
    </row>
    <row r="61" spans="1:61" x14ac:dyDescent="0.2">
      <c r="A61">
        <v>83.780869999999993</v>
      </c>
      <c r="B61">
        <v>9.7968199999999995E-3</v>
      </c>
      <c r="C61">
        <v>7.9868260000000007E-3</v>
      </c>
      <c r="D61">
        <v>2.3280639999999998E-2</v>
      </c>
      <c r="E61">
        <v>-1.079476E-3</v>
      </c>
      <c r="F61">
        <v>1.1510370000000001E-2</v>
      </c>
      <c r="G61">
        <v>-3.9229390000000003E-3</v>
      </c>
      <c r="H61">
        <v>0.99992550000000002</v>
      </c>
      <c r="I61">
        <v>0.31408199999999997</v>
      </c>
      <c r="J61">
        <v>7.0660429999999996E-2</v>
      </c>
      <c r="K61">
        <v>0.74162110000000003</v>
      </c>
      <c r="L61">
        <v>-7.9113699999999995E-2</v>
      </c>
      <c r="M61">
        <v>0.66237919999999995</v>
      </c>
      <c r="N61">
        <v>0</v>
      </c>
      <c r="O61">
        <v>0</v>
      </c>
      <c r="P61">
        <v>0</v>
      </c>
      <c r="Q61">
        <v>0</v>
      </c>
      <c r="R61">
        <v>174.86779999999999</v>
      </c>
      <c r="S61">
        <v>204.48320000000001</v>
      </c>
      <c r="T61">
        <v>0</v>
      </c>
      <c r="U61">
        <v>1</v>
      </c>
      <c r="V61">
        <v>0</v>
      </c>
      <c r="W61">
        <v>0</v>
      </c>
      <c r="X61">
        <v>0</v>
      </c>
      <c r="Y61">
        <v>2.894198E-9</v>
      </c>
      <c r="Z61">
        <v>1.7621359999999998E-8</v>
      </c>
      <c r="AA61">
        <v>8.3226119999999999E-9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1.436962E-2</v>
      </c>
      <c r="AK61">
        <v>5.0451430000000002E-3</v>
      </c>
      <c r="AL61">
        <v>4.7164780000000003E-2</v>
      </c>
      <c r="AM61">
        <v>3.2983960000000001E-9</v>
      </c>
      <c r="AN61">
        <v>1.699375E-8</v>
      </c>
      <c r="AO61">
        <v>9.6742940000000005E-9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2</v>
      </c>
      <c r="AW61">
        <v>1</v>
      </c>
      <c r="AX61">
        <v>0</v>
      </c>
      <c r="AY61">
        <v>0</v>
      </c>
      <c r="AZ61">
        <v>0</v>
      </c>
      <c r="BA61">
        <v>3.2499119999999998E-9</v>
      </c>
      <c r="BB61">
        <v>2.022835E-8</v>
      </c>
      <c r="BC61">
        <v>9.3184590000000002E-9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1</v>
      </c>
    </row>
    <row r="62" spans="1:61" x14ac:dyDescent="0.2">
      <c r="A62">
        <v>83.830870000000004</v>
      </c>
      <c r="B62">
        <v>1.9508190000000002E-2</v>
      </c>
      <c r="C62">
        <v>1.238205E-2</v>
      </c>
      <c r="D62">
        <v>7.0540809999999995E-2</v>
      </c>
      <c r="E62">
        <v>-1.0794870000000001E-3</v>
      </c>
      <c r="F62">
        <v>1.1510360000000001E-2</v>
      </c>
      <c r="G62">
        <v>-3.9230200000000002E-3</v>
      </c>
      <c r="H62">
        <v>0.99992550000000002</v>
      </c>
      <c r="I62">
        <v>0.31408199999999997</v>
      </c>
      <c r="J62">
        <v>7.0656609999999995E-2</v>
      </c>
      <c r="K62">
        <v>0.7407994</v>
      </c>
      <c r="L62">
        <v>-7.890933E-2</v>
      </c>
      <c r="M62">
        <v>0.66332290000000005</v>
      </c>
      <c r="N62">
        <v>0</v>
      </c>
      <c r="O62">
        <v>0</v>
      </c>
      <c r="P62">
        <v>0</v>
      </c>
      <c r="Q62">
        <v>0</v>
      </c>
      <c r="R62">
        <v>165.2689</v>
      </c>
      <c r="S62">
        <v>193.4143</v>
      </c>
      <c r="T62">
        <v>0</v>
      </c>
      <c r="U62">
        <v>1</v>
      </c>
      <c r="V62">
        <v>0</v>
      </c>
      <c r="W62">
        <v>0</v>
      </c>
      <c r="X62">
        <v>0</v>
      </c>
      <c r="Y62">
        <v>-3.4190240000000001E-9</v>
      </c>
      <c r="Z62">
        <v>-6.270812E-9</v>
      </c>
      <c r="AA62">
        <v>-2.0203049999999998E-8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4.9644149999999998E-3</v>
      </c>
      <c r="AK62">
        <v>3.2969710000000001E-3</v>
      </c>
      <c r="AL62">
        <v>4.05482E-2</v>
      </c>
      <c r="AM62">
        <v>-3.4344820000000001E-9</v>
      </c>
      <c r="AN62">
        <v>-2.5481770000000001E-9</v>
      </c>
      <c r="AO62">
        <v>-2.979303E-8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1</v>
      </c>
      <c r="AV62">
        <v>2</v>
      </c>
      <c r="AW62">
        <v>1</v>
      </c>
      <c r="AX62">
        <v>0</v>
      </c>
      <c r="AY62">
        <v>0</v>
      </c>
      <c r="AZ62">
        <v>0</v>
      </c>
      <c r="BA62">
        <v>-3.9273279999999997E-9</v>
      </c>
      <c r="BB62">
        <v>-5.8889039999999998E-9</v>
      </c>
      <c r="BC62">
        <v>-2.8526639999999999E-8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1</v>
      </c>
    </row>
    <row r="63" spans="1:61" x14ac:dyDescent="0.2">
      <c r="A63">
        <v>83.88194</v>
      </c>
      <c r="B63">
        <v>2.4896689999999999E-2</v>
      </c>
      <c r="C63">
        <v>1.624219E-2</v>
      </c>
      <c r="D63">
        <v>0.1178434</v>
      </c>
      <c r="E63">
        <v>-1.079492E-3</v>
      </c>
      <c r="F63">
        <v>1.1510340000000001E-2</v>
      </c>
      <c r="G63">
        <v>-3.9230209999999996E-3</v>
      </c>
      <c r="H63">
        <v>0.99992559999999997</v>
      </c>
      <c r="I63">
        <v>0.31408199999999997</v>
      </c>
      <c r="J63">
        <v>7.0677710000000005E-2</v>
      </c>
      <c r="K63">
        <v>0.73947019999999997</v>
      </c>
      <c r="L63">
        <v>-7.8611790000000001E-2</v>
      </c>
      <c r="M63">
        <v>0.66483740000000002</v>
      </c>
      <c r="N63">
        <v>0</v>
      </c>
      <c r="O63">
        <v>0</v>
      </c>
      <c r="P63">
        <v>0</v>
      </c>
      <c r="Q63">
        <v>0</v>
      </c>
      <c r="R63">
        <v>168.7567</v>
      </c>
      <c r="S63">
        <v>197.75299999999999</v>
      </c>
      <c r="T63">
        <v>0</v>
      </c>
      <c r="U63">
        <v>1</v>
      </c>
      <c r="V63">
        <v>0</v>
      </c>
      <c r="W63">
        <v>0</v>
      </c>
      <c r="X63">
        <v>0</v>
      </c>
      <c r="Y63">
        <v>-1.673522E-9</v>
      </c>
      <c r="Z63">
        <v>-1.002383E-8</v>
      </c>
      <c r="AA63">
        <v>1.4471019999999999E-9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5.2647589999999999E-3</v>
      </c>
      <c r="AK63">
        <v>4.1058010000000001E-3</v>
      </c>
      <c r="AL63">
        <v>5.0790639999999998E-2</v>
      </c>
      <c r="AM63">
        <v>-1.6255709999999999E-9</v>
      </c>
      <c r="AN63">
        <v>-8.3532819999999993E-9</v>
      </c>
      <c r="AO63">
        <v>-1.2181730000000001E-9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2</v>
      </c>
      <c r="AW63">
        <v>1</v>
      </c>
      <c r="AX63">
        <v>0</v>
      </c>
      <c r="AY63">
        <v>0</v>
      </c>
      <c r="AZ63">
        <v>0</v>
      </c>
      <c r="BA63">
        <v>-1.3197479999999999E-9</v>
      </c>
      <c r="BB63">
        <v>-8.3197190000000008E-9</v>
      </c>
      <c r="BC63">
        <v>1.946887E-9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1</v>
      </c>
    </row>
    <row r="64" spans="1:61" x14ac:dyDescent="0.2">
      <c r="A64">
        <v>83.930760000000006</v>
      </c>
      <c r="B64">
        <v>2.9834289999999999E-2</v>
      </c>
      <c r="C64">
        <v>2.047179E-2</v>
      </c>
      <c r="D64">
        <v>0.17037179999999999</v>
      </c>
      <c r="E64">
        <v>-1.07949E-3</v>
      </c>
      <c r="F64">
        <v>1.1510309999999999E-2</v>
      </c>
      <c r="G64">
        <v>-3.9229970000000001E-3</v>
      </c>
      <c r="H64">
        <v>0.99992550000000002</v>
      </c>
      <c r="I64">
        <v>0.31408199999999997</v>
      </c>
      <c r="J64">
        <v>7.0725629999999998E-2</v>
      </c>
      <c r="K64">
        <v>0.73765590000000003</v>
      </c>
      <c r="L64">
        <v>-7.8230610000000006E-2</v>
      </c>
      <c r="M64">
        <v>0.66688950000000002</v>
      </c>
      <c r="N64">
        <v>0</v>
      </c>
      <c r="O64">
        <v>0</v>
      </c>
      <c r="P64">
        <v>0</v>
      </c>
      <c r="Q64">
        <v>0</v>
      </c>
      <c r="R64">
        <v>158.9888</v>
      </c>
      <c r="S64">
        <v>186.5548</v>
      </c>
      <c r="T64">
        <v>0</v>
      </c>
      <c r="U64">
        <v>1</v>
      </c>
      <c r="V64">
        <v>0</v>
      </c>
      <c r="W64">
        <v>0</v>
      </c>
      <c r="X64">
        <v>0</v>
      </c>
      <c r="Y64">
        <v>8.3037790000000003E-10</v>
      </c>
      <c r="Z64">
        <v>-1.086736E-8</v>
      </c>
      <c r="AA64">
        <v>8.7059309999999998E-9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5.0858450000000003E-3</v>
      </c>
      <c r="AK64">
        <v>4.3750560000000004E-3</v>
      </c>
      <c r="AL64">
        <v>5.3649460000000003E-2</v>
      </c>
      <c r="AM64">
        <v>4.6905800000000002E-10</v>
      </c>
      <c r="AN64">
        <v>-1.167831E-8</v>
      </c>
      <c r="AO64">
        <v>9.6718319999999999E-9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2</v>
      </c>
      <c r="AW64">
        <v>1</v>
      </c>
      <c r="AX64">
        <v>0</v>
      </c>
      <c r="AY64">
        <v>0</v>
      </c>
      <c r="AZ64">
        <v>0</v>
      </c>
      <c r="BA64">
        <v>4.6905800000000002E-10</v>
      </c>
      <c r="BB64">
        <v>-1.167831E-8</v>
      </c>
      <c r="BC64">
        <v>9.6718319999999999E-9</v>
      </c>
      <c r="BD64">
        <v>1</v>
      </c>
      <c r="BE64">
        <v>1</v>
      </c>
      <c r="BF64">
        <v>0</v>
      </c>
      <c r="BG64">
        <v>0</v>
      </c>
      <c r="BH64">
        <v>0</v>
      </c>
      <c r="BI64">
        <v>1</v>
      </c>
    </row>
    <row r="65" spans="1:61" x14ac:dyDescent="0.2">
      <c r="A65">
        <v>83.981880000000004</v>
      </c>
      <c r="B65">
        <v>3.5378920000000001E-2</v>
      </c>
      <c r="C65">
        <v>2.4942820000000001E-2</v>
      </c>
      <c r="D65">
        <v>0.22273670000000001</v>
      </c>
      <c r="E65">
        <v>-1.0794909999999999E-3</v>
      </c>
      <c r="F65">
        <v>1.1510279999999999E-2</v>
      </c>
      <c r="G65">
        <v>-3.9229440000000003E-3</v>
      </c>
      <c r="H65">
        <v>0.99992550000000002</v>
      </c>
      <c r="I65">
        <v>0.29060540000000001</v>
      </c>
      <c r="J65">
        <v>7.0785500000000001E-2</v>
      </c>
      <c r="K65">
        <v>0.73544010000000004</v>
      </c>
      <c r="L65">
        <v>-7.7771279999999998E-2</v>
      </c>
      <c r="M65">
        <v>0.66937950000000002</v>
      </c>
      <c r="N65">
        <v>0</v>
      </c>
      <c r="O65">
        <v>0</v>
      </c>
      <c r="P65">
        <v>0</v>
      </c>
      <c r="Q65">
        <v>0</v>
      </c>
      <c r="R65">
        <v>162.29669999999999</v>
      </c>
      <c r="S65">
        <v>190.7413</v>
      </c>
      <c r="T65">
        <v>0</v>
      </c>
      <c r="U65">
        <v>1</v>
      </c>
      <c r="V65">
        <v>0</v>
      </c>
      <c r="W65">
        <v>0</v>
      </c>
      <c r="X65">
        <v>0</v>
      </c>
      <c r="Y65">
        <v>-4.179301E-10</v>
      </c>
      <c r="Z65">
        <v>-1.0905410000000001E-8</v>
      </c>
      <c r="AA65">
        <v>1.789959E-8</v>
      </c>
      <c r="AB65">
        <v>0.99999990000000005</v>
      </c>
      <c r="AC65">
        <v>0.9252534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4.6712960000000001E-3</v>
      </c>
      <c r="AK65">
        <v>4.383723E-3</v>
      </c>
      <c r="AL65">
        <v>5.2280220000000002E-2</v>
      </c>
      <c r="AM65">
        <v>-4.179301E-10</v>
      </c>
      <c r="AN65">
        <v>-1.0905410000000001E-8</v>
      </c>
      <c r="AO65">
        <v>1.789959E-8</v>
      </c>
      <c r="AP65">
        <v>0.99999990000000005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2</v>
      </c>
      <c r="AW65">
        <v>1</v>
      </c>
      <c r="AX65">
        <v>0</v>
      </c>
      <c r="AY65">
        <v>0</v>
      </c>
      <c r="AZ65">
        <v>0</v>
      </c>
      <c r="BA65">
        <v>-4.179301E-10</v>
      </c>
      <c r="BB65">
        <v>-1.0905410000000001E-8</v>
      </c>
      <c r="BC65">
        <v>1.789959E-8</v>
      </c>
      <c r="BD65">
        <v>0.99999990000000005</v>
      </c>
      <c r="BE65">
        <v>1</v>
      </c>
      <c r="BF65">
        <v>0</v>
      </c>
      <c r="BG65">
        <v>0</v>
      </c>
      <c r="BH65">
        <v>0</v>
      </c>
      <c r="BI65">
        <v>1</v>
      </c>
    </row>
    <row r="66" spans="1:61" x14ac:dyDescent="0.2">
      <c r="A66">
        <v>84.031329999999997</v>
      </c>
      <c r="B66">
        <v>3.7390140000000002E-2</v>
      </c>
      <c r="C66">
        <v>2.8659299999999999E-2</v>
      </c>
      <c r="D66">
        <v>0.27065980000000001</v>
      </c>
      <c r="E66">
        <v>-1.0794940000000001E-3</v>
      </c>
      <c r="F66">
        <v>1.151027E-2</v>
      </c>
      <c r="G66">
        <v>-3.9230059999999997E-3</v>
      </c>
      <c r="H66">
        <v>0.99992550000000002</v>
      </c>
      <c r="I66">
        <v>0.26387670000000002</v>
      </c>
      <c r="J66">
        <v>7.0862830000000002E-2</v>
      </c>
      <c r="K66">
        <v>0.7329561</v>
      </c>
      <c r="L66">
        <v>-7.7273670000000003E-2</v>
      </c>
      <c r="M66">
        <v>0.67214790000000002</v>
      </c>
      <c r="N66">
        <v>0</v>
      </c>
      <c r="O66">
        <v>0</v>
      </c>
      <c r="P66">
        <v>0</v>
      </c>
      <c r="Q66">
        <v>0</v>
      </c>
      <c r="R66">
        <v>147.47800000000001</v>
      </c>
      <c r="S66">
        <v>173.7473</v>
      </c>
      <c r="T66">
        <v>0</v>
      </c>
      <c r="U66">
        <v>1</v>
      </c>
      <c r="V66">
        <v>0</v>
      </c>
      <c r="W66">
        <v>0</v>
      </c>
      <c r="X66">
        <v>0</v>
      </c>
      <c r="Y66">
        <v>-1.0933849999999999E-9</v>
      </c>
      <c r="Z66">
        <v>-4.4855270000000002E-9</v>
      </c>
      <c r="AA66">
        <v>-1.979168E-8</v>
      </c>
      <c r="AB66">
        <v>1</v>
      </c>
      <c r="AC66">
        <v>0.90802389999999999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1.213359E-3</v>
      </c>
      <c r="AK66">
        <v>3.5325360000000002E-3</v>
      </c>
      <c r="AL66">
        <v>4.6411019999999997E-2</v>
      </c>
      <c r="AM66">
        <v>-1.150296E-9</v>
      </c>
      <c r="AN66">
        <v>-4.1144149999999996E-9</v>
      </c>
      <c r="AO66">
        <v>-1.838684E-8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2</v>
      </c>
      <c r="AW66">
        <v>1</v>
      </c>
      <c r="AX66">
        <v>0</v>
      </c>
      <c r="AY66">
        <v>0</v>
      </c>
      <c r="AZ66">
        <v>0</v>
      </c>
      <c r="BA66">
        <v>-1.4756109999999999E-9</v>
      </c>
      <c r="BB66">
        <v>-4.1486009999999998E-9</v>
      </c>
      <c r="BC66">
        <v>-2.331288E-8</v>
      </c>
      <c r="BD66">
        <v>1</v>
      </c>
      <c r="BE66">
        <v>1</v>
      </c>
      <c r="BF66">
        <v>0</v>
      </c>
      <c r="BG66">
        <v>0</v>
      </c>
      <c r="BH66">
        <v>0</v>
      </c>
      <c r="BI66">
        <v>1</v>
      </c>
    </row>
    <row r="67" spans="1:61" x14ac:dyDescent="0.2">
      <c r="A67">
        <v>84.08184</v>
      </c>
      <c r="B67">
        <v>3.077804E-2</v>
      </c>
      <c r="C67">
        <v>3.054606E-2</v>
      </c>
      <c r="D67">
        <v>0.31076490000000001</v>
      </c>
      <c r="E67">
        <v>-1.0794940000000001E-3</v>
      </c>
      <c r="F67">
        <v>1.1510279999999999E-2</v>
      </c>
      <c r="G67">
        <v>-3.9230269999999999E-3</v>
      </c>
      <c r="H67">
        <v>0.99992550000000002</v>
      </c>
      <c r="I67">
        <v>0.25053439999999999</v>
      </c>
      <c r="J67">
        <v>7.0971199999999998E-2</v>
      </c>
      <c r="K67">
        <v>0.73035930000000004</v>
      </c>
      <c r="L67">
        <v>-7.6790399999999995E-2</v>
      </c>
      <c r="M67">
        <v>0.67501250000000002</v>
      </c>
      <c r="N67">
        <v>0</v>
      </c>
      <c r="O67">
        <v>0</v>
      </c>
      <c r="P67">
        <v>0</v>
      </c>
      <c r="Q67">
        <v>0</v>
      </c>
      <c r="R67">
        <v>150.59049999999999</v>
      </c>
      <c r="S67">
        <v>177.74809999999999</v>
      </c>
      <c r="T67">
        <v>0</v>
      </c>
      <c r="U67">
        <v>1</v>
      </c>
      <c r="V67">
        <v>0</v>
      </c>
      <c r="W67">
        <v>0</v>
      </c>
      <c r="X67">
        <v>0</v>
      </c>
      <c r="Y67">
        <v>-3.6117130000000001E-10</v>
      </c>
      <c r="Z67">
        <v>2.515904E-9</v>
      </c>
      <c r="AA67">
        <v>-7.3495409999999997E-9</v>
      </c>
      <c r="AB67">
        <v>1</v>
      </c>
      <c r="AC67">
        <v>0.94943759999999999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-1.110216E-2</v>
      </c>
      <c r="AK67">
        <v>1.2892750000000001E-3</v>
      </c>
      <c r="AL67">
        <v>4.1007429999999997E-2</v>
      </c>
      <c r="AM67">
        <v>1.9058069999999999E-10</v>
      </c>
      <c r="AN67">
        <v>1.441077E-9</v>
      </c>
      <c r="AO67">
        <v>2.6380039999999998E-9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1</v>
      </c>
      <c r="AV67">
        <v>2</v>
      </c>
      <c r="AW67">
        <v>1</v>
      </c>
      <c r="AX67">
        <v>0</v>
      </c>
      <c r="AY67">
        <v>0</v>
      </c>
      <c r="AZ67">
        <v>0</v>
      </c>
      <c r="BA67">
        <v>1.1472280000000001E-10</v>
      </c>
      <c r="BB67">
        <v>4.1670420000000003E-9</v>
      </c>
      <c r="BC67">
        <v>-1.5074700000000001E-8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</row>
    <row r="68" spans="1:61" x14ac:dyDescent="0.2">
      <c r="A68">
        <v>84.131900000000002</v>
      </c>
      <c r="B68">
        <v>2.366704E-2</v>
      </c>
      <c r="C68">
        <v>3.2698850000000002E-2</v>
      </c>
      <c r="D68">
        <v>0.35431240000000003</v>
      </c>
      <c r="E68">
        <v>-1.0794960000000001E-3</v>
      </c>
      <c r="F68">
        <v>1.1510279999999999E-2</v>
      </c>
      <c r="G68">
        <v>-3.9229809999999999E-3</v>
      </c>
      <c r="H68">
        <v>0.99992550000000002</v>
      </c>
      <c r="I68">
        <v>0.24697350000000001</v>
      </c>
      <c r="J68">
        <v>7.1133260000000004E-2</v>
      </c>
      <c r="K68">
        <v>0.72769620000000002</v>
      </c>
      <c r="L68">
        <v>-7.6356839999999995E-2</v>
      </c>
      <c r="M68">
        <v>0.67791440000000003</v>
      </c>
      <c r="N68">
        <v>0</v>
      </c>
      <c r="O68">
        <v>0</v>
      </c>
      <c r="P68">
        <v>0</v>
      </c>
      <c r="Q68">
        <v>0</v>
      </c>
      <c r="R68">
        <v>149.98320000000001</v>
      </c>
      <c r="S68">
        <v>177.23869999999999</v>
      </c>
      <c r="T68">
        <v>0</v>
      </c>
      <c r="U68">
        <v>1</v>
      </c>
      <c r="V68">
        <v>0</v>
      </c>
      <c r="W68">
        <v>0</v>
      </c>
      <c r="X68">
        <v>0</v>
      </c>
      <c r="Y68">
        <v>-7.0092300000000002E-10</v>
      </c>
      <c r="Z68">
        <v>-1.7375689999999999E-9</v>
      </c>
      <c r="AA68">
        <v>1.9011729999999998E-8</v>
      </c>
      <c r="AB68">
        <v>1</v>
      </c>
      <c r="AC68">
        <v>0.98578659999999996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-5.4363559999999998E-3</v>
      </c>
      <c r="AK68">
        <v>2.2486709999999998E-3</v>
      </c>
      <c r="AL68">
        <v>4.0815869999999997E-2</v>
      </c>
      <c r="AM68">
        <v>-8.5182399999999999E-10</v>
      </c>
      <c r="AN68">
        <v>-1.6651309999999999E-9</v>
      </c>
      <c r="AO68">
        <v>1.601403E-8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2</v>
      </c>
      <c r="AW68">
        <v>1</v>
      </c>
      <c r="AX68">
        <v>0</v>
      </c>
      <c r="AY68">
        <v>0</v>
      </c>
      <c r="AZ68">
        <v>0</v>
      </c>
      <c r="BA68">
        <v>-4.4179430000000001E-10</v>
      </c>
      <c r="BB68">
        <v>-7.0633540000000005E-10</v>
      </c>
      <c r="BC68">
        <v>1.139872E-8</v>
      </c>
      <c r="BD68">
        <v>1</v>
      </c>
      <c r="BE68">
        <v>1</v>
      </c>
      <c r="BF68">
        <v>0</v>
      </c>
      <c r="BG68">
        <v>0</v>
      </c>
      <c r="BH68">
        <v>0</v>
      </c>
      <c r="BI68">
        <v>1</v>
      </c>
    </row>
    <row r="69" spans="1:61" x14ac:dyDescent="0.2">
      <c r="A69">
        <v>84.181039999999996</v>
      </c>
      <c r="B69">
        <v>1.8358630000000001E-2</v>
      </c>
      <c r="C69">
        <v>3.4900680000000003E-2</v>
      </c>
      <c r="D69">
        <v>0.3940264</v>
      </c>
      <c r="E69">
        <v>-1.079495E-3</v>
      </c>
      <c r="F69">
        <v>1.1510299999999999E-2</v>
      </c>
      <c r="G69">
        <v>-3.9229709999999999E-3</v>
      </c>
      <c r="H69">
        <v>0.99992550000000002</v>
      </c>
      <c r="I69">
        <v>0.24697350000000001</v>
      </c>
      <c r="J69">
        <v>7.1320830000000002E-2</v>
      </c>
      <c r="K69">
        <v>0.72495750000000003</v>
      </c>
      <c r="L69">
        <v>-7.5939039999999999E-2</v>
      </c>
      <c r="M69">
        <v>0.68086939999999996</v>
      </c>
      <c r="N69">
        <v>0</v>
      </c>
      <c r="O69">
        <v>0</v>
      </c>
      <c r="P69">
        <v>0</v>
      </c>
      <c r="Q69">
        <v>0</v>
      </c>
      <c r="R69">
        <v>145.3442</v>
      </c>
      <c r="S69">
        <v>171.9111</v>
      </c>
      <c r="T69">
        <v>0</v>
      </c>
      <c r="U69">
        <v>1</v>
      </c>
      <c r="V69">
        <v>0</v>
      </c>
      <c r="W69">
        <v>0</v>
      </c>
      <c r="X69">
        <v>0</v>
      </c>
      <c r="Y69">
        <v>7.3389840000000003E-10</v>
      </c>
      <c r="Z69">
        <v>7.1393530000000003E-9</v>
      </c>
      <c r="AA69">
        <v>3.4281859999999999E-9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-6.3743699999999999E-3</v>
      </c>
      <c r="AK69">
        <v>2.1040690000000001E-3</v>
      </c>
      <c r="AL69">
        <v>4.0452769999999999E-2</v>
      </c>
      <c r="AM69">
        <v>8.6200040000000005E-10</v>
      </c>
      <c r="AN69">
        <v>7.0282759999999996E-9</v>
      </c>
      <c r="AO69">
        <v>5.4855549999999999E-9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1</v>
      </c>
      <c r="AV69">
        <v>2</v>
      </c>
      <c r="AW69">
        <v>1</v>
      </c>
      <c r="AX69">
        <v>0</v>
      </c>
      <c r="AY69">
        <v>0</v>
      </c>
      <c r="AZ69">
        <v>0</v>
      </c>
      <c r="BA69">
        <v>-4.1343250000000001E-10</v>
      </c>
      <c r="BB69">
        <v>6.1282250000000001E-9</v>
      </c>
      <c r="BC69">
        <v>2.1030219999999999E-9</v>
      </c>
      <c r="BD69">
        <v>1</v>
      </c>
      <c r="BE69">
        <v>1</v>
      </c>
      <c r="BF69">
        <v>0</v>
      </c>
      <c r="BG69">
        <v>0</v>
      </c>
      <c r="BH69">
        <v>0</v>
      </c>
      <c r="BI69">
        <v>1</v>
      </c>
    </row>
    <row r="70" spans="1:61" x14ac:dyDescent="0.2">
      <c r="A70">
        <v>84.230800000000002</v>
      </c>
      <c r="B70">
        <v>1.6096300000000001E-2</v>
      </c>
      <c r="C70">
        <v>3.7615799999999998E-2</v>
      </c>
      <c r="D70">
        <v>0.43273479999999998</v>
      </c>
      <c r="E70">
        <v>-1.0794940000000001E-3</v>
      </c>
      <c r="F70">
        <v>1.1510309999999999E-2</v>
      </c>
      <c r="G70">
        <v>-3.9229319999999996E-3</v>
      </c>
      <c r="H70">
        <v>0.99992550000000002</v>
      </c>
      <c r="I70">
        <v>0.24697350000000001</v>
      </c>
      <c r="J70">
        <v>7.1507979999999999E-2</v>
      </c>
      <c r="K70">
        <v>0.72224049999999995</v>
      </c>
      <c r="L70">
        <v>-7.5530459999999994E-2</v>
      </c>
      <c r="M70">
        <v>0.68377659999999996</v>
      </c>
      <c r="N70">
        <v>0</v>
      </c>
      <c r="O70">
        <v>0</v>
      </c>
      <c r="P70">
        <v>0</v>
      </c>
      <c r="Q70">
        <v>0</v>
      </c>
      <c r="R70">
        <v>149.29570000000001</v>
      </c>
      <c r="S70">
        <v>176.72280000000001</v>
      </c>
      <c r="T70">
        <v>0</v>
      </c>
      <c r="U70">
        <v>1</v>
      </c>
      <c r="V70">
        <v>0</v>
      </c>
      <c r="W70">
        <v>0</v>
      </c>
      <c r="X70">
        <v>0</v>
      </c>
      <c r="Y70">
        <v>6.7551280000000004E-11</v>
      </c>
      <c r="Z70">
        <v>3.0225910000000002E-10</v>
      </c>
      <c r="AA70">
        <v>9.5901009999999993E-9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4.2523129999999998E-4</v>
      </c>
      <c r="AK70">
        <v>3.3690159999999999E-3</v>
      </c>
      <c r="AL70">
        <v>4.0582750000000001E-2</v>
      </c>
      <c r="AM70">
        <v>7.9237109999999996E-10</v>
      </c>
      <c r="AN70">
        <v>1.8767359999999998E-9</v>
      </c>
      <c r="AO70">
        <v>1.477557E-8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1</v>
      </c>
      <c r="AV70">
        <v>2</v>
      </c>
      <c r="AW70">
        <v>1</v>
      </c>
      <c r="AX70">
        <v>0</v>
      </c>
      <c r="AY70">
        <v>0</v>
      </c>
      <c r="AZ70">
        <v>0</v>
      </c>
      <c r="BA70">
        <v>7.9237109999999996E-10</v>
      </c>
      <c r="BB70">
        <v>1.8767359999999998E-9</v>
      </c>
      <c r="BC70">
        <v>1.477557E-8</v>
      </c>
      <c r="BD70">
        <v>1</v>
      </c>
      <c r="BE70">
        <v>1</v>
      </c>
      <c r="BF70">
        <v>0</v>
      </c>
      <c r="BG70">
        <v>0</v>
      </c>
      <c r="BH70">
        <v>0</v>
      </c>
      <c r="BI70">
        <v>1</v>
      </c>
    </row>
    <row r="71" spans="1:61" x14ac:dyDescent="0.2">
      <c r="A71">
        <v>84.281679999999994</v>
      </c>
      <c r="B71">
        <v>1.210896E-2</v>
      </c>
      <c r="C71">
        <v>4.0877919999999998E-2</v>
      </c>
      <c r="D71">
        <v>0.48017910000000003</v>
      </c>
      <c r="E71">
        <v>-1.0794929999999999E-3</v>
      </c>
      <c r="F71">
        <v>1.1510309999999999E-2</v>
      </c>
      <c r="G71">
        <v>-3.9229149999999999E-3</v>
      </c>
      <c r="H71">
        <v>0.99992550000000002</v>
      </c>
      <c r="I71">
        <v>0.24697350000000001</v>
      </c>
      <c r="J71">
        <v>7.1694519999999998E-2</v>
      </c>
      <c r="K71">
        <v>0.71943040000000003</v>
      </c>
      <c r="L71">
        <v>-7.5105179999999994E-2</v>
      </c>
      <c r="M71">
        <v>0.68675980000000003</v>
      </c>
      <c r="N71">
        <v>0</v>
      </c>
      <c r="O71">
        <v>0</v>
      </c>
      <c r="P71">
        <v>0</v>
      </c>
      <c r="Q71">
        <v>0</v>
      </c>
      <c r="R71">
        <v>161.68119999999999</v>
      </c>
      <c r="S71">
        <v>191.5438</v>
      </c>
      <c r="T71">
        <v>0</v>
      </c>
      <c r="U71">
        <v>1</v>
      </c>
      <c r="V71">
        <v>0</v>
      </c>
      <c r="W71">
        <v>0</v>
      </c>
      <c r="X71">
        <v>0</v>
      </c>
      <c r="Y71">
        <v>4.8646829999999995E-10</v>
      </c>
      <c r="Z71">
        <v>-1.9342949999999999E-10</v>
      </c>
      <c r="AA71">
        <v>7.9437349999999998E-9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-6.0608379999999998E-3</v>
      </c>
      <c r="AK71">
        <v>3.3683559999999999E-3</v>
      </c>
      <c r="AL71">
        <v>5.216084E-2</v>
      </c>
      <c r="AM71">
        <v>5.3074210000000002E-10</v>
      </c>
      <c r="AN71">
        <v>-2.5563879999999999E-10</v>
      </c>
      <c r="AO71">
        <v>6.4236379999999997E-9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2</v>
      </c>
      <c r="AW71">
        <v>1</v>
      </c>
      <c r="AX71">
        <v>0</v>
      </c>
      <c r="AY71">
        <v>0</v>
      </c>
      <c r="AZ71">
        <v>0</v>
      </c>
      <c r="BA71">
        <v>3.6526779999999999E-10</v>
      </c>
      <c r="BB71">
        <v>-1.964264E-9</v>
      </c>
      <c r="BC71">
        <v>4.6753130000000002E-9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1</v>
      </c>
    </row>
    <row r="72" spans="1:61" x14ac:dyDescent="0.2">
      <c r="A72">
        <v>84.330879999999993</v>
      </c>
      <c r="B72">
        <v>5.1005620000000003E-3</v>
      </c>
      <c r="C72">
        <v>4.5022350000000003E-2</v>
      </c>
      <c r="D72">
        <v>0.5422131</v>
      </c>
      <c r="E72">
        <v>-1.079495E-3</v>
      </c>
      <c r="F72">
        <v>1.1510329999999999E-2</v>
      </c>
      <c r="G72">
        <v>-3.9229959999999998E-3</v>
      </c>
      <c r="H72">
        <v>0.99992550000000002</v>
      </c>
      <c r="I72">
        <v>0.24697350000000001</v>
      </c>
      <c r="J72">
        <v>7.1893890000000002E-2</v>
      </c>
      <c r="K72">
        <v>0.71640689999999996</v>
      </c>
      <c r="L72">
        <v>-7.4651670000000003E-2</v>
      </c>
      <c r="M72">
        <v>0.68994169999999999</v>
      </c>
      <c r="N72">
        <v>0</v>
      </c>
      <c r="O72">
        <v>0</v>
      </c>
      <c r="P72">
        <v>0</v>
      </c>
      <c r="Q72">
        <v>0</v>
      </c>
      <c r="R72">
        <v>156.99199999999999</v>
      </c>
      <c r="S72">
        <v>186.16040000000001</v>
      </c>
      <c r="T72">
        <v>0</v>
      </c>
      <c r="U72">
        <v>1</v>
      </c>
      <c r="V72">
        <v>0</v>
      </c>
      <c r="W72">
        <v>0</v>
      </c>
      <c r="X72">
        <v>0</v>
      </c>
      <c r="Y72">
        <v>-1.5316219999999999E-10</v>
      </c>
      <c r="Z72">
        <v>8.9916010000000006E-9</v>
      </c>
      <c r="AA72">
        <v>-3.2341070000000001E-8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-8.0124150000000002E-3</v>
      </c>
      <c r="AK72">
        <v>4.3503609999999996E-3</v>
      </c>
      <c r="AL72">
        <v>6.5757029999999994E-2</v>
      </c>
      <c r="AM72">
        <v>-4.2146689999999999E-10</v>
      </c>
      <c r="AN72">
        <v>7.1208430000000001E-9</v>
      </c>
      <c r="AO72">
        <v>-2.7392739999999999E-8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2</v>
      </c>
      <c r="AW72">
        <v>1</v>
      </c>
      <c r="AX72">
        <v>0</v>
      </c>
      <c r="AY72">
        <v>0</v>
      </c>
      <c r="AZ72">
        <v>0</v>
      </c>
      <c r="BA72">
        <v>-2.5498339999999998E-10</v>
      </c>
      <c r="BB72">
        <v>8.5601329999999996E-9</v>
      </c>
      <c r="BC72">
        <v>-2.3703750000000001E-8</v>
      </c>
      <c r="BD72">
        <v>1</v>
      </c>
      <c r="BE72">
        <v>1</v>
      </c>
      <c r="BF72">
        <v>0</v>
      </c>
      <c r="BG72">
        <v>0</v>
      </c>
      <c r="BH72">
        <v>0</v>
      </c>
      <c r="BI72">
        <v>1</v>
      </c>
    </row>
    <row r="73" spans="1:61" x14ac:dyDescent="0.2">
      <c r="A73">
        <v>84.38073</v>
      </c>
      <c r="B73">
        <v>-2.6482400000000001E-3</v>
      </c>
      <c r="C73">
        <v>4.9319010000000003E-2</v>
      </c>
      <c r="D73">
        <v>0.60680670000000003</v>
      </c>
      <c r="E73">
        <v>-1.0794979999999999E-3</v>
      </c>
      <c r="F73">
        <v>1.1510329999999999E-2</v>
      </c>
      <c r="G73">
        <v>-3.9230289999999998E-3</v>
      </c>
      <c r="H73">
        <v>0.99992550000000002</v>
      </c>
      <c r="I73">
        <v>0.24697350000000001</v>
      </c>
      <c r="J73">
        <v>7.2121069999999995E-2</v>
      </c>
      <c r="K73">
        <v>0.7129877</v>
      </c>
      <c r="L73">
        <v>-7.4147179999999993E-2</v>
      </c>
      <c r="M73">
        <v>0.69350500000000004</v>
      </c>
      <c r="N73">
        <v>0</v>
      </c>
      <c r="O73">
        <v>0</v>
      </c>
      <c r="P73">
        <v>0</v>
      </c>
      <c r="Q73">
        <v>0</v>
      </c>
      <c r="R73">
        <v>156.50559999999999</v>
      </c>
      <c r="S73">
        <v>185.79159999999999</v>
      </c>
      <c r="T73">
        <v>0</v>
      </c>
      <c r="U73">
        <v>1</v>
      </c>
      <c r="V73">
        <v>0</v>
      </c>
      <c r="W73">
        <v>0</v>
      </c>
      <c r="X73">
        <v>0</v>
      </c>
      <c r="Y73">
        <v>-8.2101629999999998E-10</v>
      </c>
      <c r="Z73">
        <v>-1.638012E-9</v>
      </c>
      <c r="AA73">
        <v>-9.1701479999999996E-9</v>
      </c>
      <c r="AB73">
        <v>0.99999990000000005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-9.1337190000000002E-3</v>
      </c>
      <c r="AK73">
        <v>4.5915790000000001E-3</v>
      </c>
      <c r="AL73">
        <v>7.0296960000000006E-2</v>
      </c>
      <c r="AM73">
        <v>-6.9085169999999997E-10</v>
      </c>
      <c r="AN73">
        <v>3.9609049999999998E-10</v>
      </c>
      <c r="AO73">
        <v>-1.004911E-8</v>
      </c>
      <c r="AP73">
        <v>0.99999990000000005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2</v>
      </c>
      <c r="AW73">
        <v>1</v>
      </c>
      <c r="AX73">
        <v>0</v>
      </c>
      <c r="AY73">
        <v>0</v>
      </c>
      <c r="AZ73">
        <v>0</v>
      </c>
      <c r="BA73">
        <v>-6.9085169999999997E-10</v>
      </c>
      <c r="BB73">
        <v>3.9609049999999998E-10</v>
      </c>
      <c r="BC73">
        <v>-1.004911E-8</v>
      </c>
      <c r="BD73">
        <v>0.99999990000000005</v>
      </c>
      <c r="BE73">
        <v>1</v>
      </c>
      <c r="BF73">
        <v>0</v>
      </c>
      <c r="BG73">
        <v>0</v>
      </c>
      <c r="BH73">
        <v>0</v>
      </c>
      <c r="BI73">
        <v>1</v>
      </c>
    </row>
    <row r="74" spans="1:61" x14ac:dyDescent="0.2">
      <c r="A74">
        <v>84.431849999999997</v>
      </c>
      <c r="B74">
        <v>-1.5828229999999999E-2</v>
      </c>
      <c r="C74">
        <v>5.325067E-2</v>
      </c>
      <c r="D74">
        <v>0.67743920000000002</v>
      </c>
      <c r="E74">
        <v>-1.0794979999999999E-3</v>
      </c>
      <c r="F74">
        <v>1.1510329999999999E-2</v>
      </c>
      <c r="G74">
        <v>-3.9230990000000002E-3</v>
      </c>
      <c r="H74">
        <v>0.99992550000000002</v>
      </c>
      <c r="I74">
        <v>0.24697350000000001</v>
      </c>
      <c r="J74">
        <v>7.2385889999999994E-2</v>
      </c>
      <c r="K74">
        <v>0.70919810000000005</v>
      </c>
      <c r="L74">
        <v>-7.3609439999999998E-2</v>
      </c>
      <c r="M74">
        <v>0.69740959999999996</v>
      </c>
      <c r="N74">
        <v>0</v>
      </c>
      <c r="O74">
        <v>0</v>
      </c>
      <c r="P74">
        <v>0</v>
      </c>
      <c r="Q74">
        <v>0</v>
      </c>
      <c r="R74">
        <v>160.26589999999999</v>
      </c>
      <c r="S74">
        <v>190.47460000000001</v>
      </c>
      <c r="T74">
        <v>0</v>
      </c>
      <c r="U74">
        <v>1</v>
      </c>
      <c r="V74">
        <v>0</v>
      </c>
      <c r="W74">
        <v>0</v>
      </c>
      <c r="X74">
        <v>0</v>
      </c>
      <c r="Y74">
        <v>-1.583637E-10</v>
      </c>
      <c r="Z74">
        <v>-1.112003E-9</v>
      </c>
      <c r="AA74">
        <v>-2.422559E-8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-1.411665E-2</v>
      </c>
      <c r="AK74">
        <v>3.3895090000000002E-3</v>
      </c>
      <c r="AL74">
        <v>6.677487E-2</v>
      </c>
      <c r="AM74">
        <v>-4.2799650000000002E-11</v>
      </c>
      <c r="AN74">
        <v>-4.7783019999999995E-10</v>
      </c>
      <c r="AO74">
        <v>-2.0628240000000002E-8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1</v>
      </c>
      <c r="AV74">
        <v>2</v>
      </c>
      <c r="AW74">
        <v>1</v>
      </c>
      <c r="AX74">
        <v>0</v>
      </c>
      <c r="AY74">
        <v>0</v>
      </c>
      <c r="AZ74">
        <v>0</v>
      </c>
      <c r="BA74">
        <v>-1.583637E-10</v>
      </c>
      <c r="BB74">
        <v>-1.112003E-9</v>
      </c>
      <c r="BC74">
        <v>-2.422559E-8</v>
      </c>
      <c r="BD74">
        <v>1</v>
      </c>
      <c r="BE74">
        <v>1</v>
      </c>
      <c r="BF74">
        <v>0</v>
      </c>
      <c r="BG74">
        <v>0</v>
      </c>
      <c r="BH74">
        <v>0</v>
      </c>
      <c r="BI74">
        <v>1</v>
      </c>
    </row>
    <row r="75" spans="1:61" x14ac:dyDescent="0.2">
      <c r="A75">
        <v>84.481340000000003</v>
      </c>
      <c r="B75">
        <v>-2.8112850000000002E-2</v>
      </c>
      <c r="C75">
        <v>5.6375969999999997E-2</v>
      </c>
      <c r="D75">
        <v>0.73872150000000003</v>
      </c>
      <c r="E75">
        <v>-1.0794979999999999E-3</v>
      </c>
      <c r="F75">
        <v>1.1510340000000001E-2</v>
      </c>
      <c r="G75">
        <v>-3.9230860000000001E-3</v>
      </c>
      <c r="H75">
        <v>0.99992559999999997</v>
      </c>
      <c r="I75">
        <v>0.24697350000000001</v>
      </c>
      <c r="J75">
        <v>7.2681780000000001E-2</v>
      </c>
      <c r="K75">
        <v>0.70520620000000001</v>
      </c>
      <c r="L75">
        <v>-7.3068720000000004E-2</v>
      </c>
      <c r="M75">
        <v>0.70147170000000003</v>
      </c>
      <c r="N75">
        <v>0</v>
      </c>
      <c r="O75">
        <v>0</v>
      </c>
      <c r="P75">
        <v>0</v>
      </c>
      <c r="Q75">
        <v>0</v>
      </c>
      <c r="R75">
        <v>151.52500000000001</v>
      </c>
      <c r="S75">
        <v>180.26580000000001</v>
      </c>
      <c r="T75">
        <v>0</v>
      </c>
      <c r="U75">
        <v>1</v>
      </c>
      <c r="V75">
        <v>0</v>
      </c>
      <c r="W75">
        <v>0</v>
      </c>
      <c r="X75">
        <v>0</v>
      </c>
      <c r="Y75">
        <v>-1.708918E-12</v>
      </c>
      <c r="Z75">
        <v>4.4734990000000002E-11</v>
      </c>
      <c r="AA75">
        <v>5.5950279999999996E-9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-1.2379930000000001E-2</v>
      </c>
      <c r="AK75">
        <v>2.9589680000000002E-3</v>
      </c>
      <c r="AL75">
        <v>5.9746260000000002E-2</v>
      </c>
      <c r="AM75">
        <v>6.8380909999999996E-11</v>
      </c>
      <c r="AN75">
        <v>-3.0808889999999998E-10</v>
      </c>
      <c r="AO75">
        <v>6.164644E-9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2</v>
      </c>
      <c r="AW75">
        <v>1</v>
      </c>
      <c r="AX75">
        <v>0</v>
      </c>
      <c r="AY75">
        <v>0</v>
      </c>
      <c r="AZ75">
        <v>0</v>
      </c>
      <c r="BA75">
        <v>-1.708918E-12</v>
      </c>
      <c r="BB75">
        <v>4.4734990000000002E-11</v>
      </c>
      <c r="BC75">
        <v>5.5950279999999996E-9</v>
      </c>
      <c r="BD75">
        <v>1</v>
      </c>
      <c r="BE75">
        <v>1</v>
      </c>
      <c r="BF75">
        <v>0</v>
      </c>
      <c r="BG75">
        <v>0</v>
      </c>
      <c r="BH75">
        <v>0</v>
      </c>
      <c r="BI75">
        <v>1</v>
      </c>
    </row>
    <row r="76" spans="1:61" x14ac:dyDescent="0.2">
      <c r="A76">
        <v>84.530869999999993</v>
      </c>
      <c r="B76">
        <v>-4.2496369999999999E-2</v>
      </c>
      <c r="C76">
        <v>5.8759039999999998E-2</v>
      </c>
      <c r="D76">
        <v>0.79519859999999998</v>
      </c>
      <c r="E76">
        <v>-1.079499E-3</v>
      </c>
      <c r="F76">
        <v>1.1510340000000001E-2</v>
      </c>
      <c r="G76">
        <v>-3.9231300000000004E-3</v>
      </c>
      <c r="H76">
        <v>0.99992550000000002</v>
      </c>
      <c r="I76">
        <v>0.24697350000000001</v>
      </c>
      <c r="J76">
        <v>7.3000549999999997E-2</v>
      </c>
      <c r="K76">
        <v>0.70115300000000003</v>
      </c>
      <c r="L76">
        <v>-7.2546239999999998E-2</v>
      </c>
      <c r="M76">
        <v>0.70554399999999995</v>
      </c>
      <c r="N76">
        <v>0</v>
      </c>
      <c r="O76">
        <v>0</v>
      </c>
      <c r="P76">
        <v>0</v>
      </c>
      <c r="Q76">
        <v>0</v>
      </c>
      <c r="R76">
        <v>155.54820000000001</v>
      </c>
      <c r="S76">
        <v>185.19560000000001</v>
      </c>
      <c r="T76">
        <v>0</v>
      </c>
      <c r="U76">
        <v>1</v>
      </c>
      <c r="V76">
        <v>0</v>
      </c>
      <c r="W76">
        <v>0</v>
      </c>
      <c r="X76">
        <v>0</v>
      </c>
      <c r="Y76">
        <v>-3.7341430000000002E-11</v>
      </c>
      <c r="Z76">
        <v>-1.0879879999999999E-10</v>
      </c>
      <c r="AA76">
        <v>-1.48402E-8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-1.6096030000000001E-2</v>
      </c>
      <c r="AK76">
        <v>1.9510090000000001E-3</v>
      </c>
      <c r="AL76">
        <v>5.481279E-2</v>
      </c>
      <c r="AM76">
        <v>-3.7298859999999998E-11</v>
      </c>
      <c r="AN76">
        <v>-6.0357909999999994E-11</v>
      </c>
      <c r="AO76">
        <v>-1.2386529999999999E-8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1</v>
      </c>
      <c r="AV76">
        <v>2</v>
      </c>
      <c r="AW76">
        <v>1</v>
      </c>
      <c r="AX76">
        <v>0</v>
      </c>
      <c r="AY76">
        <v>0</v>
      </c>
      <c r="AZ76">
        <v>0</v>
      </c>
      <c r="BA76">
        <v>-3.7341430000000002E-11</v>
      </c>
      <c r="BB76">
        <v>-1.0879879999999999E-10</v>
      </c>
      <c r="BC76">
        <v>-1.48402E-8</v>
      </c>
      <c r="BD76">
        <v>1</v>
      </c>
      <c r="BE76">
        <v>1</v>
      </c>
      <c r="BF76">
        <v>0</v>
      </c>
      <c r="BG76">
        <v>0</v>
      </c>
      <c r="BH76">
        <v>0</v>
      </c>
      <c r="BI76">
        <v>1</v>
      </c>
    </row>
    <row r="77" spans="1:61" x14ac:dyDescent="0.2">
      <c r="A77">
        <v>84.581469999999996</v>
      </c>
      <c r="B77">
        <v>-5.4496429999999998E-2</v>
      </c>
      <c r="C77">
        <v>6.1621889999999999E-2</v>
      </c>
      <c r="D77">
        <v>0.85166059999999999</v>
      </c>
      <c r="E77">
        <v>-1.079499E-3</v>
      </c>
      <c r="F77">
        <v>1.1510340000000001E-2</v>
      </c>
      <c r="G77">
        <v>-3.9231500000000002E-3</v>
      </c>
      <c r="H77">
        <v>0.99992550000000002</v>
      </c>
      <c r="I77">
        <v>0.24697350000000001</v>
      </c>
      <c r="J77">
        <v>7.3333209999999996E-2</v>
      </c>
      <c r="K77">
        <v>0.69705669999999997</v>
      </c>
      <c r="L77">
        <v>-7.2036009999999998E-2</v>
      </c>
      <c r="M77">
        <v>0.70960909999999999</v>
      </c>
      <c r="N77">
        <v>0</v>
      </c>
      <c r="O77">
        <v>0</v>
      </c>
      <c r="P77">
        <v>0</v>
      </c>
      <c r="Q77">
        <v>0</v>
      </c>
      <c r="R77">
        <v>155.4716</v>
      </c>
      <c r="S77">
        <v>185.21690000000001</v>
      </c>
      <c r="T77">
        <v>0</v>
      </c>
      <c r="U77">
        <v>1</v>
      </c>
      <c r="V77">
        <v>0</v>
      </c>
      <c r="W77">
        <v>0</v>
      </c>
      <c r="X77">
        <v>0</v>
      </c>
      <c r="Y77">
        <v>-2.3627510000000003E-10</v>
      </c>
      <c r="Z77">
        <v>-5.5457189999999996E-10</v>
      </c>
      <c r="AA77">
        <v>-5.4580740000000004E-9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-1.0094479999999999E-2</v>
      </c>
      <c r="AK77">
        <v>3.156837E-3</v>
      </c>
      <c r="AL77">
        <v>5.571541E-2</v>
      </c>
      <c r="AM77">
        <v>-1.5046259999999999E-10</v>
      </c>
      <c r="AN77">
        <v>-8.4365239999999994E-11</v>
      </c>
      <c r="AO77">
        <v>-6.7088400000000002E-9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  <c r="AV77">
        <v>2</v>
      </c>
      <c r="AW77">
        <v>1</v>
      </c>
      <c r="AX77">
        <v>0</v>
      </c>
      <c r="AY77">
        <v>0</v>
      </c>
      <c r="AZ77">
        <v>0</v>
      </c>
      <c r="BA77">
        <v>-1.5046259999999999E-10</v>
      </c>
      <c r="BB77">
        <v>-8.4365239999999994E-11</v>
      </c>
      <c r="BC77">
        <v>-6.7088400000000002E-9</v>
      </c>
      <c r="BD77">
        <v>1</v>
      </c>
      <c r="BE77">
        <v>1</v>
      </c>
      <c r="BF77">
        <v>0</v>
      </c>
      <c r="BG77">
        <v>0</v>
      </c>
      <c r="BH77">
        <v>0</v>
      </c>
      <c r="BI77">
        <v>1</v>
      </c>
    </row>
    <row r="78" spans="1:61" x14ac:dyDescent="0.2">
      <c r="A78">
        <v>84.631010000000003</v>
      </c>
      <c r="B78">
        <v>-6.5798129999999996E-2</v>
      </c>
      <c r="C78">
        <v>6.4309080000000005E-2</v>
      </c>
      <c r="D78">
        <v>0.90416850000000004</v>
      </c>
      <c r="E78">
        <v>-1.0794979999999999E-3</v>
      </c>
      <c r="F78">
        <v>1.1510350000000001E-2</v>
      </c>
      <c r="G78">
        <v>-3.9232199999999998E-3</v>
      </c>
      <c r="H78">
        <v>0.99992550000000002</v>
      </c>
      <c r="I78">
        <v>0.24697350000000001</v>
      </c>
      <c r="J78">
        <v>7.3662530000000004E-2</v>
      </c>
      <c r="K78">
        <v>0.69296639999999998</v>
      </c>
      <c r="L78">
        <v>-7.1530479999999994E-2</v>
      </c>
      <c r="M78">
        <v>0.7136209</v>
      </c>
      <c r="N78">
        <v>0</v>
      </c>
      <c r="O78">
        <v>0</v>
      </c>
      <c r="P78">
        <v>0</v>
      </c>
      <c r="Q78">
        <v>0</v>
      </c>
      <c r="R78">
        <v>155.39859999999999</v>
      </c>
      <c r="S78">
        <v>185.23519999999999</v>
      </c>
      <c r="T78">
        <v>0</v>
      </c>
      <c r="U78">
        <v>1</v>
      </c>
      <c r="V78">
        <v>0</v>
      </c>
      <c r="W78">
        <v>0</v>
      </c>
      <c r="X78">
        <v>0</v>
      </c>
      <c r="Y78">
        <v>6.0098710000000002E-10</v>
      </c>
      <c r="Z78">
        <v>6.1618269999999999E-11</v>
      </c>
      <c r="AA78">
        <v>-2.3223900000000001E-8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-1.0539750000000001E-2</v>
      </c>
      <c r="AK78">
        <v>2.6435640000000002E-3</v>
      </c>
      <c r="AL78">
        <v>4.9946079999999997E-2</v>
      </c>
      <c r="AM78">
        <v>6.0098710000000002E-10</v>
      </c>
      <c r="AN78">
        <v>6.1618269999999999E-11</v>
      </c>
      <c r="AO78">
        <v>-2.3223900000000001E-8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1</v>
      </c>
      <c r="AV78">
        <v>2</v>
      </c>
      <c r="AW78">
        <v>1</v>
      </c>
      <c r="AX78">
        <v>0</v>
      </c>
      <c r="AY78">
        <v>0</v>
      </c>
      <c r="AZ78">
        <v>0</v>
      </c>
      <c r="BA78">
        <v>3.5586980000000002E-10</v>
      </c>
      <c r="BB78">
        <v>4.6156880000000002E-10</v>
      </c>
      <c r="BC78">
        <v>-2.2094009999999999E-8</v>
      </c>
      <c r="BD78">
        <v>1</v>
      </c>
      <c r="BE78">
        <v>1</v>
      </c>
      <c r="BF78">
        <v>0</v>
      </c>
      <c r="BG78">
        <v>0</v>
      </c>
      <c r="BH78">
        <v>0</v>
      </c>
      <c r="BI78">
        <v>1</v>
      </c>
    </row>
    <row r="79" spans="1:61" x14ac:dyDescent="0.2">
      <c r="A79">
        <v>84.681920000000005</v>
      </c>
      <c r="B79">
        <v>-7.694144E-2</v>
      </c>
      <c r="C79">
        <v>6.6841739999999997E-2</v>
      </c>
      <c r="D79">
        <v>0.95351450000000004</v>
      </c>
      <c r="E79">
        <v>-1.079497E-3</v>
      </c>
      <c r="F79">
        <v>1.1510360000000001E-2</v>
      </c>
      <c r="G79">
        <v>-3.9232149999999999E-3</v>
      </c>
      <c r="H79">
        <v>0.99992559999999997</v>
      </c>
      <c r="I79">
        <v>0.24697350000000001</v>
      </c>
      <c r="J79">
        <v>7.3980980000000002E-2</v>
      </c>
      <c r="K79">
        <v>0.68895430000000002</v>
      </c>
      <c r="L79">
        <v>-7.1036509999999997E-2</v>
      </c>
      <c r="M79">
        <v>0.71751140000000002</v>
      </c>
      <c r="N79">
        <v>0</v>
      </c>
      <c r="O79">
        <v>0</v>
      </c>
      <c r="P79">
        <v>0</v>
      </c>
      <c r="Q79">
        <v>0</v>
      </c>
      <c r="R79">
        <v>155.3511</v>
      </c>
      <c r="S79">
        <v>185.26679999999999</v>
      </c>
      <c r="T79">
        <v>0</v>
      </c>
      <c r="U79">
        <v>1</v>
      </c>
      <c r="V79">
        <v>0</v>
      </c>
      <c r="W79">
        <v>0</v>
      </c>
      <c r="X79">
        <v>0</v>
      </c>
      <c r="Y79">
        <v>3.3386710000000001E-10</v>
      </c>
      <c r="Z79">
        <v>5.6427269999999999E-10</v>
      </c>
      <c r="AA79">
        <v>2.1753660000000001E-9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-1.1156009999999999E-2</v>
      </c>
      <c r="AK79">
        <v>2.692177E-3</v>
      </c>
      <c r="AL79">
        <v>5.050296E-2</v>
      </c>
      <c r="AM79">
        <v>3.3386710000000001E-10</v>
      </c>
      <c r="AN79">
        <v>5.6427269999999999E-10</v>
      </c>
      <c r="AO79">
        <v>2.1753660000000001E-9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2</v>
      </c>
      <c r="AW79">
        <v>1</v>
      </c>
      <c r="AX79">
        <v>0</v>
      </c>
      <c r="AY79">
        <v>0</v>
      </c>
      <c r="AZ79">
        <v>0</v>
      </c>
      <c r="BA79">
        <v>3.297551E-10</v>
      </c>
      <c r="BB79">
        <v>9.7394850000000007E-10</v>
      </c>
      <c r="BC79">
        <v>5.1642370000000002E-9</v>
      </c>
      <c r="BD79">
        <v>1</v>
      </c>
      <c r="BE79">
        <v>1</v>
      </c>
      <c r="BF79">
        <v>0</v>
      </c>
      <c r="BG79">
        <v>0</v>
      </c>
      <c r="BH79">
        <v>0</v>
      </c>
      <c r="BI79">
        <v>1</v>
      </c>
    </row>
    <row r="80" spans="1:61" x14ac:dyDescent="0.2">
      <c r="A80">
        <v>84.731440000000006</v>
      </c>
      <c r="B80">
        <v>-8.6833129999999994E-2</v>
      </c>
      <c r="C80">
        <v>7.019003E-2</v>
      </c>
      <c r="D80">
        <v>1.0073099999999999</v>
      </c>
      <c r="E80">
        <v>-1.079502E-3</v>
      </c>
      <c r="F80">
        <v>1.1510360000000001E-2</v>
      </c>
      <c r="G80">
        <v>-3.9232169999999997E-3</v>
      </c>
      <c r="H80">
        <v>0.99992550000000002</v>
      </c>
      <c r="I80">
        <v>0.24697350000000001</v>
      </c>
      <c r="J80">
        <v>7.4280139999999995E-2</v>
      </c>
      <c r="K80">
        <v>0.6849594</v>
      </c>
      <c r="L80">
        <v>-7.0533380000000007E-2</v>
      </c>
      <c r="M80">
        <v>0.7213446</v>
      </c>
      <c r="N80">
        <v>0</v>
      </c>
      <c r="O80">
        <v>0</v>
      </c>
      <c r="P80">
        <v>0</v>
      </c>
      <c r="Q80">
        <v>0</v>
      </c>
      <c r="R80">
        <v>151.11600000000001</v>
      </c>
      <c r="S80">
        <v>180.2953</v>
      </c>
      <c r="T80">
        <v>0</v>
      </c>
      <c r="U80">
        <v>1</v>
      </c>
      <c r="V80">
        <v>0</v>
      </c>
      <c r="W80">
        <v>0</v>
      </c>
      <c r="X80">
        <v>0</v>
      </c>
      <c r="Y80">
        <v>-1.2302380000000001E-9</v>
      </c>
      <c r="Z80">
        <v>-1.9588020000000001E-10</v>
      </c>
      <c r="AA80">
        <v>3.4966379999999998E-9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-9.5051040000000003E-3</v>
      </c>
      <c r="AK80">
        <v>3.8587259999999998E-3</v>
      </c>
      <c r="AL80">
        <v>5.7421569999999998E-2</v>
      </c>
      <c r="AM80">
        <v>-1.2652199999999999E-9</v>
      </c>
      <c r="AN80">
        <v>-2.8312100000000002E-9</v>
      </c>
      <c r="AO80">
        <v>-2.420113E-9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1</v>
      </c>
      <c r="AV80">
        <v>2</v>
      </c>
      <c r="AW80">
        <v>1</v>
      </c>
      <c r="AX80">
        <v>0</v>
      </c>
      <c r="AY80">
        <v>0</v>
      </c>
      <c r="AZ80">
        <v>0</v>
      </c>
      <c r="BA80">
        <v>-1.032205E-9</v>
      </c>
      <c r="BB80">
        <v>-1.0398079999999999E-9</v>
      </c>
      <c r="BC80">
        <v>-1.094074E-9</v>
      </c>
      <c r="BD80">
        <v>1</v>
      </c>
      <c r="BE80">
        <v>1</v>
      </c>
      <c r="BF80">
        <v>0</v>
      </c>
      <c r="BG80">
        <v>0</v>
      </c>
      <c r="BH80">
        <v>0</v>
      </c>
      <c r="BI80">
        <v>1</v>
      </c>
    </row>
    <row r="81" spans="1:61" x14ac:dyDescent="0.2">
      <c r="A81">
        <v>84.781459999999996</v>
      </c>
      <c r="B81">
        <v>-9.5123910000000006E-2</v>
      </c>
      <c r="C81">
        <v>7.4522610000000003E-2</v>
      </c>
      <c r="D81">
        <v>1.0668789999999999</v>
      </c>
      <c r="E81">
        <v>-1.079502E-3</v>
      </c>
      <c r="F81">
        <v>1.1510390000000001E-2</v>
      </c>
      <c r="G81">
        <v>-3.9232479999999998E-3</v>
      </c>
      <c r="H81">
        <v>0.99992550000000002</v>
      </c>
      <c r="I81">
        <v>0.24697350000000001</v>
      </c>
      <c r="J81">
        <v>7.4552880000000002E-2</v>
      </c>
      <c r="K81">
        <v>0.68087010000000003</v>
      </c>
      <c r="L81">
        <v>-6.999271E-2</v>
      </c>
      <c r="M81">
        <v>0.72523020000000005</v>
      </c>
      <c r="N81">
        <v>0</v>
      </c>
      <c r="O81">
        <v>0</v>
      </c>
      <c r="P81">
        <v>0</v>
      </c>
      <c r="Q81">
        <v>0</v>
      </c>
      <c r="R81">
        <v>155.2406</v>
      </c>
      <c r="S81">
        <v>185.3049</v>
      </c>
      <c r="T81">
        <v>0</v>
      </c>
      <c r="U81">
        <v>1</v>
      </c>
      <c r="V81">
        <v>0</v>
      </c>
      <c r="W81">
        <v>0</v>
      </c>
      <c r="X81">
        <v>0</v>
      </c>
      <c r="Y81">
        <v>1.5496929999999999E-10</v>
      </c>
      <c r="Z81">
        <v>8.8261140000000007E-9</v>
      </c>
      <c r="AA81">
        <v>-1.059871E-8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-7.2958520000000002E-3</v>
      </c>
      <c r="AK81">
        <v>4.5009780000000001E-3</v>
      </c>
      <c r="AL81">
        <v>5.8918030000000003E-2</v>
      </c>
      <c r="AM81">
        <v>-1.7189899999999999E-10</v>
      </c>
      <c r="AN81">
        <v>7.4819800000000007E-9</v>
      </c>
      <c r="AO81">
        <v>-7.6021779999999997E-9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2</v>
      </c>
      <c r="AW81">
        <v>1</v>
      </c>
      <c r="AX81">
        <v>0</v>
      </c>
      <c r="AY81">
        <v>0</v>
      </c>
      <c r="AZ81">
        <v>0</v>
      </c>
      <c r="BA81">
        <v>1.5496929999999999E-10</v>
      </c>
      <c r="BB81">
        <v>8.8261140000000007E-9</v>
      </c>
      <c r="BC81">
        <v>-1.059871E-8</v>
      </c>
      <c r="BD81">
        <v>1</v>
      </c>
      <c r="BE81">
        <v>1</v>
      </c>
      <c r="BF81">
        <v>0</v>
      </c>
      <c r="BG81">
        <v>0</v>
      </c>
      <c r="BH81">
        <v>0</v>
      </c>
      <c r="BI81">
        <v>1</v>
      </c>
    </row>
    <row r="82" spans="1:61" x14ac:dyDescent="0.2">
      <c r="A82">
        <v>84.831249999999997</v>
      </c>
      <c r="B82">
        <v>-0.1051549</v>
      </c>
      <c r="C82">
        <v>7.8389570000000006E-2</v>
      </c>
      <c r="D82">
        <v>1.123734</v>
      </c>
      <c r="E82">
        <v>-1.0795069999999999E-3</v>
      </c>
      <c r="F82">
        <v>1.1510370000000001E-2</v>
      </c>
      <c r="G82">
        <v>-3.9232169999999997E-3</v>
      </c>
      <c r="H82">
        <v>0.99992550000000002</v>
      </c>
      <c r="I82">
        <v>0.24697350000000001</v>
      </c>
      <c r="J82">
        <v>7.4802400000000005E-2</v>
      </c>
      <c r="K82">
        <v>0.67670520000000001</v>
      </c>
      <c r="L82">
        <v>-6.9422449999999997E-2</v>
      </c>
      <c r="M82">
        <v>0.72914699999999999</v>
      </c>
      <c r="N82">
        <v>0</v>
      </c>
      <c r="O82">
        <v>0</v>
      </c>
      <c r="P82">
        <v>0</v>
      </c>
      <c r="Q82">
        <v>0</v>
      </c>
      <c r="R82">
        <v>150.94640000000001</v>
      </c>
      <c r="S82">
        <v>180.27080000000001</v>
      </c>
      <c r="T82">
        <v>0</v>
      </c>
      <c r="U82">
        <v>1</v>
      </c>
      <c r="V82">
        <v>0</v>
      </c>
      <c r="W82">
        <v>0</v>
      </c>
      <c r="X82">
        <v>0</v>
      </c>
      <c r="Y82">
        <v>-1.218276E-9</v>
      </c>
      <c r="Z82">
        <v>-5.8060990000000001E-9</v>
      </c>
      <c r="AA82">
        <v>1.0486369999999999E-8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-1.05256E-2</v>
      </c>
      <c r="AK82">
        <v>3.787697E-3</v>
      </c>
      <c r="AL82">
        <v>5.5993790000000002E-2</v>
      </c>
      <c r="AM82">
        <v>-9.6619300000000008E-10</v>
      </c>
      <c r="AN82">
        <v>-6.7489639999999999E-9</v>
      </c>
      <c r="AO82">
        <v>1.192971E-8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1</v>
      </c>
      <c r="AV82">
        <v>2</v>
      </c>
      <c r="AW82">
        <v>1</v>
      </c>
      <c r="AX82">
        <v>0</v>
      </c>
      <c r="AY82">
        <v>0</v>
      </c>
      <c r="AZ82">
        <v>0</v>
      </c>
      <c r="BA82">
        <v>-1.3055110000000001E-9</v>
      </c>
      <c r="BB82">
        <v>-7.6527910000000003E-9</v>
      </c>
      <c r="BC82">
        <v>1.1209439999999999E-8</v>
      </c>
      <c r="BD82">
        <v>1</v>
      </c>
      <c r="BE82">
        <v>1</v>
      </c>
      <c r="BF82">
        <v>0</v>
      </c>
      <c r="BG82">
        <v>0</v>
      </c>
      <c r="BH82">
        <v>0</v>
      </c>
      <c r="BI82">
        <v>1</v>
      </c>
    </row>
    <row r="83" spans="1:61" x14ac:dyDescent="0.2">
      <c r="A83">
        <v>84.881609999999995</v>
      </c>
      <c r="B83">
        <v>-0.1161157</v>
      </c>
      <c r="C83">
        <v>8.2315059999999995E-2</v>
      </c>
      <c r="D83">
        <v>1.180831</v>
      </c>
      <c r="E83">
        <v>-1.0795049999999999E-3</v>
      </c>
      <c r="F83">
        <v>1.1510370000000001E-2</v>
      </c>
      <c r="G83">
        <v>-3.9232340000000003E-3</v>
      </c>
      <c r="H83">
        <v>0.99992550000000002</v>
      </c>
      <c r="I83">
        <v>0.24697350000000001</v>
      </c>
      <c r="J83">
        <v>7.5034110000000001E-2</v>
      </c>
      <c r="K83">
        <v>0.6724985</v>
      </c>
      <c r="L83">
        <v>-6.8835149999999998E-2</v>
      </c>
      <c r="M83">
        <v>0.73306039999999995</v>
      </c>
      <c r="N83">
        <v>0</v>
      </c>
      <c r="O83">
        <v>0</v>
      </c>
      <c r="P83">
        <v>0</v>
      </c>
      <c r="Q83">
        <v>0</v>
      </c>
      <c r="R83">
        <v>150.91050000000001</v>
      </c>
      <c r="S83">
        <v>180.30170000000001</v>
      </c>
      <c r="T83">
        <v>0</v>
      </c>
      <c r="U83">
        <v>1</v>
      </c>
      <c r="V83">
        <v>0</v>
      </c>
      <c r="W83">
        <v>0</v>
      </c>
      <c r="X83">
        <v>0</v>
      </c>
      <c r="Y83">
        <v>6.2112230000000003E-10</v>
      </c>
      <c r="Z83">
        <v>-6.4833879999999997E-9</v>
      </c>
      <c r="AA83">
        <v>-4.7193230000000003E-9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-1.143454E-2</v>
      </c>
      <c r="AK83">
        <v>4.0302050000000002E-3</v>
      </c>
      <c r="AL83">
        <v>5.7918310000000001E-2</v>
      </c>
      <c r="AM83">
        <v>5.7930450000000004E-10</v>
      </c>
      <c r="AN83">
        <v>-4.7816030000000002E-9</v>
      </c>
      <c r="AO83">
        <v>-5.2261549999999997E-9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1</v>
      </c>
      <c r="AV83">
        <v>2</v>
      </c>
      <c r="AW83">
        <v>1</v>
      </c>
      <c r="AX83">
        <v>0</v>
      </c>
      <c r="AY83">
        <v>0</v>
      </c>
      <c r="AZ83">
        <v>0</v>
      </c>
      <c r="BA83">
        <v>5.7930450000000004E-10</v>
      </c>
      <c r="BB83">
        <v>-4.7816030000000002E-9</v>
      </c>
      <c r="BC83">
        <v>-5.2261549999999997E-9</v>
      </c>
      <c r="BD83">
        <v>1</v>
      </c>
      <c r="BE83">
        <v>1</v>
      </c>
      <c r="BF83">
        <v>0</v>
      </c>
      <c r="BG83">
        <v>0</v>
      </c>
      <c r="BH83">
        <v>0</v>
      </c>
      <c r="BI83">
        <v>1</v>
      </c>
    </row>
    <row r="84" spans="1:61" x14ac:dyDescent="0.2">
      <c r="A84">
        <v>84.931479999999993</v>
      </c>
      <c r="B84">
        <v>-0.1249986</v>
      </c>
      <c r="C84">
        <v>8.6748259999999994E-2</v>
      </c>
      <c r="D84">
        <v>1.236194</v>
      </c>
      <c r="E84">
        <v>-1.0795049999999999E-3</v>
      </c>
      <c r="F84">
        <v>1.1510360000000001E-2</v>
      </c>
      <c r="G84">
        <v>-3.9232570000000003E-3</v>
      </c>
      <c r="H84">
        <v>0.99992550000000002</v>
      </c>
      <c r="I84">
        <v>0.24697350000000001</v>
      </c>
      <c r="J84">
        <v>7.5236689999999995E-2</v>
      </c>
      <c r="K84">
        <v>0.66824819999999996</v>
      </c>
      <c r="L84">
        <v>-6.8220619999999996E-2</v>
      </c>
      <c r="M84">
        <v>0.7369734</v>
      </c>
      <c r="N84">
        <v>0</v>
      </c>
      <c r="O84">
        <v>0</v>
      </c>
      <c r="P84">
        <v>0</v>
      </c>
      <c r="Q84">
        <v>0</v>
      </c>
      <c r="R84">
        <v>150.9093</v>
      </c>
      <c r="S84">
        <v>180.36330000000001</v>
      </c>
      <c r="T84">
        <v>0</v>
      </c>
      <c r="U84">
        <v>1</v>
      </c>
      <c r="V84">
        <v>0</v>
      </c>
      <c r="W84">
        <v>0</v>
      </c>
      <c r="X84">
        <v>0</v>
      </c>
      <c r="Y84">
        <v>-5.5205329999999998E-12</v>
      </c>
      <c r="Z84">
        <v>-6.039217E-9</v>
      </c>
      <c r="AA84">
        <v>-2.7490720000000001E-9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-8.1510660000000002E-3</v>
      </c>
      <c r="AK84">
        <v>4.3276160000000003E-3</v>
      </c>
      <c r="AL84">
        <v>5.1917659999999997E-2</v>
      </c>
      <c r="AM84">
        <v>1.7562999999999999E-10</v>
      </c>
      <c r="AN84">
        <v>-4.3992000000000003E-9</v>
      </c>
      <c r="AO84">
        <v>-9.2617179999999999E-9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1</v>
      </c>
      <c r="AV84">
        <v>2</v>
      </c>
      <c r="AW84">
        <v>1</v>
      </c>
      <c r="AX84">
        <v>0</v>
      </c>
      <c r="AY84">
        <v>0</v>
      </c>
      <c r="AZ84">
        <v>0</v>
      </c>
      <c r="BA84">
        <v>1.7562999999999999E-10</v>
      </c>
      <c r="BB84">
        <v>-4.3992000000000003E-9</v>
      </c>
      <c r="BC84">
        <v>-9.2617179999999999E-9</v>
      </c>
      <c r="BD84">
        <v>1</v>
      </c>
      <c r="BE84">
        <v>1</v>
      </c>
      <c r="BF84">
        <v>0</v>
      </c>
      <c r="BG84">
        <v>0</v>
      </c>
      <c r="BH84">
        <v>0</v>
      </c>
      <c r="BI84">
        <v>1</v>
      </c>
    </row>
    <row r="85" spans="1:61" x14ac:dyDescent="0.2">
      <c r="A85">
        <v>84.981870000000001</v>
      </c>
      <c r="B85">
        <v>-0.13328470000000001</v>
      </c>
      <c r="C85">
        <v>9.0922450000000002E-2</v>
      </c>
      <c r="D85">
        <v>1.2862549999999999</v>
      </c>
      <c r="E85">
        <v>-1.079504E-3</v>
      </c>
      <c r="F85">
        <v>1.1510360000000001E-2</v>
      </c>
      <c r="G85">
        <v>-3.9232399999999997E-3</v>
      </c>
      <c r="H85">
        <v>0.99992550000000002</v>
      </c>
      <c r="I85">
        <v>0.24697350000000001</v>
      </c>
      <c r="J85">
        <v>7.5403890000000001E-2</v>
      </c>
      <c r="K85">
        <v>0.66409289999999999</v>
      </c>
      <c r="L85">
        <v>-6.7599770000000003E-2</v>
      </c>
      <c r="M85">
        <v>0.74075979999999997</v>
      </c>
      <c r="N85">
        <v>0</v>
      </c>
      <c r="O85">
        <v>0</v>
      </c>
      <c r="P85">
        <v>0</v>
      </c>
      <c r="Q85">
        <v>0</v>
      </c>
      <c r="R85">
        <v>150.9057</v>
      </c>
      <c r="S85">
        <v>180.41470000000001</v>
      </c>
      <c r="T85">
        <v>0</v>
      </c>
      <c r="U85">
        <v>1</v>
      </c>
      <c r="V85">
        <v>0</v>
      </c>
      <c r="W85">
        <v>0</v>
      </c>
      <c r="X85">
        <v>0</v>
      </c>
      <c r="Y85">
        <v>5.284715E-10</v>
      </c>
      <c r="Z85">
        <v>-2.6462890000000001E-9</v>
      </c>
      <c r="AA85">
        <v>5.7879909999999999E-9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-8.7517800000000007E-3</v>
      </c>
      <c r="AK85">
        <v>4.3373910000000003E-3</v>
      </c>
      <c r="AL85">
        <v>5.1463969999999998E-2</v>
      </c>
      <c r="AM85">
        <v>5.7100850000000001E-10</v>
      </c>
      <c r="AN85">
        <v>-3.8428270000000003E-9</v>
      </c>
      <c r="AO85">
        <v>7.114358E-9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  <c r="AV85">
        <v>2</v>
      </c>
      <c r="AW85">
        <v>1</v>
      </c>
      <c r="AX85">
        <v>0</v>
      </c>
      <c r="AY85">
        <v>0</v>
      </c>
      <c r="AZ85">
        <v>0</v>
      </c>
      <c r="BA85">
        <v>5.7100850000000001E-10</v>
      </c>
      <c r="BB85">
        <v>-3.8428270000000003E-9</v>
      </c>
      <c r="BC85">
        <v>7.114358E-9</v>
      </c>
      <c r="BD85">
        <v>1</v>
      </c>
      <c r="BE85">
        <v>1</v>
      </c>
      <c r="BF85">
        <v>0</v>
      </c>
      <c r="BG85">
        <v>0</v>
      </c>
      <c r="BH85">
        <v>0</v>
      </c>
      <c r="BI85">
        <v>1</v>
      </c>
    </row>
    <row r="86" spans="1:61" x14ac:dyDescent="0.2">
      <c r="A86">
        <v>85.030959999999993</v>
      </c>
      <c r="B86">
        <v>-0.1429938</v>
      </c>
      <c r="C86">
        <v>9.5584530000000001E-2</v>
      </c>
      <c r="D86">
        <v>1.3409930000000001</v>
      </c>
      <c r="E86">
        <v>-1.079511E-3</v>
      </c>
      <c r="F86">
        <v>1.1510350000000001E-2</v>
      </c>
      <c r="G86">
        <v>-3.9231810000000004E-3</v>
      </c>
      <c r="H86">
        <v>0.99992550000000002</v>
      </c>
      <c r="I86">
        <v>0.24697350000000001</v>
      </c>
      <c r="J86">
        <v>7.5542899999999996E-2</v>
      </c>
      <c r="K86">
        <v>0.65991960000000005</v>
      </c>
      <c r="L86">
        <v>-6.6958539999999997E-2</v>
      </c>
      <c r="M86">
        <v>0.74452390000000002</v>
      </c>
      <c r="N86">
        <v>0</v>
      </c>
      <c r="O86">
        <v>0</v>
      </c>
      <c r="P86">
        <v>0</v>
      </c>
      <c r="Q86">
        <v>0</v>
      </c>
      <c r="R86">
        <v>129.96520000000001</v>
      </c>
      <c r="S86">
        <v>155.41730000000001</v>
      </c>
      <c r="T86">
        <v>0</v>
      </c>
      <c r="U86">
        <v>1</v>
      </c>
      <c r="V86">
        <v>0</v>
      </c>
      <c r="W86">
        <v>0</v>
      </c>
      <c r="X86">
        <v>0</v>
      </c>
      <c r="Y86">
        <v>-1.7106260000000001E-9</v>
      </c>
      <c r="Z86">
        <v>-5.8054729999999999E-9</v>
      </c>
      <c r="AA86">
        <v>1.8857880000000001E-8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-1.0534450000000001E-2</v>
      </c>
      <c r="AK86">
        <v>4.9300730000000001E-3</v>
      </c>
      <c r="AL86">
        <v>5.7254180000000002E-2</v>
      </c>
      <c r="AM86">
        <v>-1.7106260000000001E-9</v>
      </c>
      <c r="AN86">
        <v>-5.8054729999999999E-9</v>
      </c>
      <c r="AO86">
        <v>1.8857880000000001E-8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2</v>
      </c>
      <c r="AW86">
        <v>1</v>
      </c>
      <c r="AX86">
        <v>0</v>
      </c>
      <c r="AY86">
        <v>0</v>
      </c>
      <c r="AZ86">
        <v>0</v>
      </c>
      <c r="BA86">
        <v>-9.4486940000000008E-10</v>
      </c>
      <c r="BB86">
        <v>-2.7666490000000002E-10</v>
      </c>
      <c r="BC86">
        <v>2.1374970000000002E-8</v>
      </c>
      <c r="BD86">
        <v>1</v>
      </c>
      <c r="BE86">
        <v>1</v>
      </c>
      <c r="BF86">
        <v>0</v>
      </c>
      <c r="BG86">
        <v>0</v>
      </c>
      <c r="BH86">
        <v>0</v>
      </c>
      <c r="BI86">
        <v>1</v>
      </c>
    </row>
    <row r="87" spans="1:61" x14ac:dyDescent="0.2">
      <c r="A87">
        <v>85.082049999999995</v>
      </c>
      <c r="B87">
        <v>-0.14813499999999999</v>
      </c>
      <c r="C87">
        <v>0.1019637</v>
      </c>
      <c r="D87">
        <v>1.39838</v>
      </c>
      <c r="E87">
        <v>-1.079514E-3</v>
      </c>
      <c r="F87">
        <v>1.1510350000000001E-2</v>
      </c>
      <c r="G87">
        <v>-3.9231140000000001E-3</v>
      </c>
      <c r="H87">
        <v>0.99992559999999997</v>
      </c>
      <c r="I87">
        <v>0.24697350000000001</v>
      </c>
      <c r="J87">
        <v>7.5636729999999999E-2</v>
      </c>
      <c r="K87">
        <v>0.65573119999999996</v>
      </c>
      <c r="L87">
        <v>-6.6283040000000001E-2</v>
      </c>
      <c r="M87">
        <v>0.74826619999999999</v>
      </c>
      <c r="N87">
        <v>0</v>
      </c>
      <c r="O87">
        <v>0</v>
      </c>
      <c r="P87">
        <v>0</v>
      </c>
      <c r="Q87">
        <v>0</v>
      </c>
      <c r="R87">
        <v>155.16679999999999</v>
      </c>
      <c r="S87">
        <v>185.595</v>
      </c>
      <c r="T87">
        <v>0</v>
      </c>
      <c r="U87">
        <v>1</v>
      </c>
      <c r="V87">
        <v>0</v>
      </c>
      <c r="W87">
        <v>0</v>
      </c>
      <c r="X87">
        <v>0</v>
      </c>
      <c r="Y87">
        <v>-6.9645980000000003E-10</v>
      </c>
      <c r="Z87">
        <v>-4.0052689999999999E-9</v>
      </c>
      <c r="AA87">
        <v>2.330167E-8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-2.8809209999999998E-3</v>
      </c>
      <c r="AK87">
        <v>7.3245339999999997E-3</v>
      </c>
      <c r="AL87">
        <v>5.9351889999999997E-2</v>
      </c>
      <c r="AM87">
        <v>-6.9645980000000003E-10</v>
      </c>
      <c r="AN87">
        <v>-4.0052689999999999E-9</v>
      </c>
      <c r="AO87">
        <v>2.330167E-8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1</v>
      </c>
      <c r="AV87">
        <v>2</v>
      </c>
      <c r="AW87">
        <v>1</v>
      </c>
      <c r="AX87">
        <v>0</v>
      </c>
      <c r="AY87">
        <v>0</v>
      </c>
      <c r="AZ87">
        <v>0</v>
      </c>
      <c r="BA87">
        <v>-4.2642869999999999E-10</v>
      </c>
      <c r="BB87">
        <v>-2.6749020000000002E-9</v>
      </c>
      <c r="BC87">
        <v>2.2385459999999999E-8</v>
      </c>
      <c r="BD87">
        <v>1</v>
      </c>
      <c r="BE87">
        <v>1</v>
      </c>
      <c r="BF87">
        <v>0</v>
      </c>
      <c r="BG87">
        <v>0</v>
      </c>
      <c r="BH87">
        <v>0</v>
      </c>
      <c r="BI87">
        <v>1</v>
      </c>
    </row>
    <row r="88" spans="1:61" x14ac:dyDescent="0.2">
      <c r="A88">
        <v>85.131100000000004</v>
      </c>
      <c r="B88">
        <v>-0.15426039999999999</v>
      </c>
      <c r="C88">
        <v>0.1083604</v>
      </c>
      <c r="D88">
        <v>1.455759</v>
      </c>
      <c r="E88">
        <v>-1.0795150000000001E-3</v>
      </c>
      <c r="F88">
        <v>1.15104E-2</v>
      </c>
      <c r="G88">
        <v>-3.9231450000000003E-3</v>
      </c>
      <c r="H88">
        <v>0.99992550000000002</v>
      </c>
      <c r="I88">
        <v>0.24697350000000001</v>
      </c>
      <c r="J88">
        <v>7.5665860000000001E-2</v>
      </c>
      <c r="K88">
        <v>0.65147509999999997</v>
      </c>
      <c r="L88">
        <v>-6.5547939999999999E-2</v>
      </c>
      <c r="M88">
        <v>0.75203609999999999</v>
      </c>
      <c r="N88">
        <v>0</v>
      </c>
      <c r="O88">
        <v>0</v>
      </c>
      <c r="P88">
        <v>0</v>
      </c>
      <c r="Q88">
        <v>0</v>
      </c>
      <c r="R88">
        <v>146.72579999999999</v>
      </c>
      <c r="S88">
        <v>175.55350000000001</v>
      </c>
      <c r="T88">
        <v>0</v>
      </c>
      <c r="U88">
        <v>1</v>
      </c>
      <c r="V88">
        <v>0</v>
      </c>
      <c r="W88">
        <v>0</v>
      </c>
      <c r="X88">
        <v>0</v>
      </c>
      <c r="Y88">
        <v>9.8380099999999994E-11</v>
      </c>
      <c r="Z88">
        <v>1.282872E-8</v>
      </c>
      <c r="AA88">
        <v>-9.316974E-9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-5.8832470000000003E-3</v>
      </c>
      <c r="AK88">
        <v>6.2974859999999997E-3</v>
      </c>
      <c r="AL88">
        <v>5.539641E-2</v>
      </c>
      <c r="AM88">
        <v>9.8380099999999994E-11</v>
      </c>
      <c r="AN88">
        <v>1.282872E-8</v>
      </c>
      <c r="AO88">
        <v>-9.316974E-9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1</v>
      </c>
      <c r="AV88">
        <v>2</v>
      </c>
      <c r="AW88">
        <v>1</v>
      </c>
      <c r="AX88">
        <v>0</v>
      </c>
      <c r="AY88">
        <v>0</v>
      </c>
      <c r="AZ88">
        <v>0</v>
      </c>
      <c r="BA88">
        <v>-1.510828E-10</v>
      </c>
      <c r="BB88">
        <v>1.493099E-8</v>
      </c>
      <c r="BC88">
        <v>-9.3064050000000008E-9</v>
      </c>
      <c r="BD88">
        <v>1</v>
      </c>
      <c r="BE88">
        <v>1</v>
      </c>
      <c r="BF88">
        <v>0</v>
      </c>
      <c r="BG88">
        <v>0</v>
      </c>
      <c r="BH88">
        <v>0</v>
      </c>
      <c r="BI88">
        <v>1</v>
      </c>
    </row>
    <row r="89" spans="1:61" x14ac:dyDescent="0.2">
      <c r="A89">
        <v>85.181889999999996</v>
      </c>
      <c r="B89">
        <v>-0.1595241</v>
      </c>
      <c r="C89">
        <v>0.11468250000000001</v>
      </c>
      <c r="D89">
        <v>1.5093380000000001</v>
      </c>
      <c r="E89">
        <v>-1.079525E-3</v>
      </c>
      <c r="F89">
        <v>1.151042E-2</v>
      </c>
      <c r="G89">
        <v>-3.9230549999999999E-3</v>
      </c>
      <c r="H89">
        <v>0.99992550000000002</v>
      </c>
      <c r="I89">
        <v>0.24697350000000001</v>
      </c>
      <c r="J89">
        <v>7.5647729999999996E-2</v>
      </c>
      <c r="K89">
        <v>0.64721890000000004</v>
      </c>
      <c r="L89">
        <v>-6.4782450000000005E-2</v>
      </c>
      <c r="M89">
        <v>0.7557701</v>
      </c>
      <c r="N89">
        <v>0</v>
      </c>
      <c r="O89">
        <v>0</v>
      </c>
      <c r="P89">
        <v>0</v>
      </c>
      <c r="Q89">
        <v>0</v>
      </c>
      <c r="R89">
        <v>155.07990000000001</v>
      </c>
      <c r="S89">
        <v>185.5975</v>
      </c>
      <c r="T89">
        <v>0</v>
      </c>
      <c r="U89">
        <v>1</v>
      </c>
      <c r="V89">
        <v>0</v>
      </c>
      <c r="W89">
        <v>0</v>
      </c>
      <c r="X89">
        <v>0</v>
      </c>
      <c r="Y89">
        <v>-4.009808E-9</v>
      </c>
      <c r="Z89">
        <v>8.0016219999999997E-9</v>
      </c>
      <c r="AA89">
        <v>3.3606609999999999E-8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-3.9559879999999997E-3</v>
      </c>
      <c r="AK89">
        <v>6.6381399999999998E-3</v>
      </c>
      <c r="AL89">
        <v>5.2558849999999997E-2</v>
      </c>
      <c r="AM89">
        <v>-3.6407510000000002E-9</v>
      </c>
      <c r="AN89">
        <v>1.719929E-9</v>
      </c>
      <c r="AO89">
        <v>2.6906730000000001E-8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1</v>
      </c>
      <c r="AV89">
        <v>2</v>
      </c>
      <c r="AW89">
        <v>1</v>
      </c>
      <c r="AX89">
        <v>0</v>
      </c>
      <c r="AY89">
        <v>0</v>
      </c>
      <c r="AZ89">
        <v>0</v>
      </c>
      <c r="BA89">
        <v>-3.1572859999999999E-9</v>
      </c>
      <c r="BB89">
        <v>9.9672740000000005E-9</v>
      </c>
      <c r="BC89">
        <v>3.192715E-8</v>
      </c>
      <c r="BD89">
        <v>1</v>
      </c>
      <c r="BE89">
        <v>1</v>
      </c>
      <c r="BF89">
        <v>0</v>
      </c>
      <c r="BG89">
        <v>0</v>
      </c>
      <c r="BH89">
        <v>0</v>
      </c>
      <c r="BI89">
        <v>1</v>
      </c>
    </row>
    <row r="90" spans="1:61" x14ac:dyDescent="0.2">
      <c r="A90">
        <v>85.231740000000002</v>
      </c>
      <c r="B90">
        <v>-0.1644166</v>
      </c>
      <c r="C90">
        <v>0.1216217</v>
      </c>
      <c r="D90">
        <v>1.564683</v>
      </c>
      <c r="E90">
        <v>-1.079528E-3</v>
      </c>
      <c r="F90">
        <v>1.151044E-2</v>
      </c>
      <c r="G90">
        <v>-3.9230150000000002E-3</v>
      </c>
      <c r="H90">
        <v>0.99992550000000002</v>
      </c>
      <c r="I90">
        <v>0.24697350000000001</v>
      </c>
      <c r="J90">
        <v>7.5574000000000002E-2</v>
      </c>
      <c r="K90">
        <v>0.64296880000000001</v>
      </c>
      <c r="L90">
        <v>-6.3981579999999996E-2</v>
      </c>
      <c r="M90">
        <v>0.75946429999999998</v>
      </c>
      <c r="N90">
        <v>0</v>
      </c>
      <c r="O90">
        <v>0</v>
      </c>
      <c r="P90">
        <v>0</v>
      </c>
      <c r="Q90">
        <v>0</v>
      </c>
      <c r="R90">
        <v>146.67580000000001</v>
      </c>
      <c r="S90">
        <v>175.57859999999999</v>
      </c>
      <c r="T90">
        <v>0</v>
      </c>
      <c r="U90">
        <v>1</v>
      </c>
      <c r="V90">
        <v>0</v>
      </c>
      <c r="W90">
        <v>0</v>
      </c>
      <c r="X90">
        <v>0</v>
      </c>
      <c r="Y90">
        <v>-1.0914470000000001E-9</v>
      </c>
      <c r="Z90">
        <v>7.1503769999999997E-9</v>
      </c>
      <c r="AA90">
        <v>1.6600470000000001E-8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-6.7309850000000001E-3</v>
      </c>
      <c r="AK90">
        <v>6.7179420000000002E-3</v>
      </c>
      <c r="AL90">
        <v>5.6028210000000002E-2</v>
      </c>
      <c r="AM90">
        <v>-9.2231820000000002E-10</v>
      </c>
      <c r="AN90">
        <v>7.8464300000000002E-10</v>
      </c>
      <c r="AO90">
        <v>1.165904E-8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1</v>
      </c>
      <c r="AV90">
        <v>2</v>
      </c>
      <c r="AW90">
        <v>1</v>
      </c>
      <c r="AX90">
        <v>0</v>
      </c>
      <c r="AY90">
        <v>0</v>
      </c>
      <c r="AZ90">
        <v>0</v>
      </c>
      <c r="BA90">
        <v>-7.0329980000000006E-11</v>
      </c>
      <c r="BB90">
        <v>-3.0386489999999998E-10</v>
      </c>
      <c r="BC90">
        <v>1.221555E-8</v>
      </c>
      <c r="BD90">
        <v>1</v>
      </c>
      <c r="BE90">
        <v>1</v>
      </c>
      <c r="BF90">
        <v>0</v>
      </c>
      <c r="BG90">
        <v>0</v>
      </c>
      <c r="BH90">
        <v>0</v>
      </c>
      <c r="BI90">
        <v>1</v>
      </c>
    </row>
    <row r="91" spans="1:61" x14ac:dyDescent="0.2">
      <c r="A91">
        <v>85.280850000000001</v>
      </c>
      <c r="B91">
        <v>-0.16836719999999999</v>
      </c>
      <c r="C91">
        <v>0.12749579999999999</v>
      </c>
      <c r="D91">
        <v>1.61008</v>
      </c>
      <c r="E91">
        <v>-1.0795290000000001E-3</v>
      </c>
      <c r="F91">
        <v>1.151047E-2</v>
      </c>
      <c r="G91">
        <v>-3.9229920000000001E-3</v>
      </c>
      <c r="H91">
        <v>0.99992550000000002</v>
      </c>
      <c r="I91">
        <v>0.24697350000000001</v>
      </c>
      <c r="J91">
        <v>7.5456690000000007E-2</v>
      </c>
      <c r="K91">
        <v>0.63878789999999996</v>
      </c>
      <c r="L91">
        <v>-6.3167490000000007E-2</v>
      </c>
      <c r="M91">
        <v>0.76306370000000001</v>
      </c>
      <c r="N91">
        <v>0</v>
      </c>
      <c r="O91">
        <v>0</v>
      </c>
      <c r="P91">
        <v>0</v>
      </c>
      <c r="Q91">
        <v>0</v>
      </c>
      <c r="R91">
        <v>146.6643</v>
      </c>
      <c r="S91">
        <v>175.59800000000001</v>
      </c>
      <c r="T91">
        <v>0</v>
      </c>
      <c r="U91">
        <v>1</v>
      </c>
      <c r="V91">
        <v>0</v>
      </c>
      <c r="W91">
        <v>0</v>
      </c>
      <c r="X91">
        <v>0</v>
      </c>
      <c r="Y91">
        <v>9.4342099999999994E-10</v>
      </c>
      <c r="Z91">
        <v>2.4632139999999998E-9</v>
      </c>
      <c r="AA91">
        <v>6.0942199999999997E-9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-2.6510459999999998E-3</v>
      </c>
      <c r="AK91">
        <v>5.0854100000000003E-3</v>
      </c>
      <c r="AL91">
        <v>3.752784E-2</v>
      </c>
      <c r="AM91">
        <v>-3.2354269999999998E-10</v>
      </c>
      <c r="AN91">
        <v>1.096125E-8</v>
      </c>
      <c r="AO91">
        <v>6.0348240000000001E-9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1</v>
      </c>
      <c r="AV91">
        <v>2</v>
      </c>
      <c r="AW91">
        <v>1</v>
      </c>
      <c r="AX91">
        <v>0</v>
      </c>
      <c r="AY91">
        <v>0</v>
      </c>
      <c r="AZ91">
        <v>0</v>
      </c>
      <c r="BA91">
        <v>-1.6568019999999999E-9</v>
      </c>
      <c r="BB91">
        <v>1.629648E-8</v>
      </c>
      <c r="BC91">
        <v>1.041949E-8</v>
      </c>
      <c r="BD91">
        <v>1</v>
      </c>
      <c r="BE91">
        <v>1</v>
      </c>
      <c r="BF91">
        <v>0</v>
      </c>
      <c r="BG91">
        <v>0</v>
      </c>
      <c r="BH91">
        <v>0</v>
      </c>
      <c r="BI91">
        <v>1</v>
      </c>
    </row>
    <row r="92" spans="1:61" x14ac:dyDescent="0.2">
      <c r="A92">
        <v>85.332049999999995</v>
      </c>
      <c r="B92">
        <v>-0.1721095</v>
      </c>
      <c r="C92">
        <v>0.13181860000000001</v>
      </c>
      <c r="D92">
        <v>1.644102</v>
      </c>
      <c r="E92">
        <v>-1.079525E-3</v>
      </c>
      <c r="F92">
        <v>1.1510390000000001E-2</v>
      </c>
      <c r="G92">
        <v>-3.9229670000000003E-3</v>
      </c>
      <c r="H92">
        <v>0.99992550000000002</v>
      </c>
      <c r="I92">
        <v>0.24697350000000001</v>
      </c>
      <c r="J92">
        <v>7.5315510000000002E-2</v>
      </c>
      <c r="K92">
        <v>0.63487919999999998</v>
      </c>
      <c r="L92">
        <v>-6.239103E-2</v>
      </c>
      <c r="M92">
        <v>0.76639630000000003</v>
      </c>
      <c r="N92">
        <v>0</v>
      </c>
      <c r="O92">
        <v>0</v>
      </c>
      <c r="P92">
        <v>0</v>
      </c>
      <c r="Q92">
        <v>0</v>
      </c>
      <c r="R92">
        <v>150.86369999999999</v>
      </c>
      <c r="S92">
        <v>180.64779999999999</v>
      </c>
      <c r="T92">
        <v>0</v>
      </c>
      <c r="U92">
        <v>1</v>
      </c>
      <c r="V92">
        <v>0</v>
      </c>
      <c r="W92">
        <v>0</v>
      </c>
      <c r="X92">
        <v>0</v>
      </c>
      <c r="Y92">
        <v>1.2492470000000001E-9</v>
      </c>
      <c r="Z92">
        <v>-2.6836670000000001E-8</v>
      </c>
      <c r="AA92">
        <v>5.0295709999999999E-9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-2.8923730000000002E-3</v>
      </c>
      <c r="AK92">
        <v>3.9503999999999997E-3</v>
      </c>
      <c r="AL92">
        <v>2.9804589999999999E-2</v>
      </c>
      <c r="AM92">
        <v>8.8531279999999998E-10</v>
      </c>
      <c r="AN92">
        <v>-2.2907479999999999E-8</v>
      </c>
      <c r="AO92">
        <v>1.20887E-8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  <c r="AV92">
        <v>2</v>
      </c>
      <c r="AW92">
        <v>1</v>
      </c>
      <c r="AX92">
        <v>0</v>
      </c>
      <c r="AY92">
        <v>0</v>
      </c>
      <c r="AZ92">
        <v>0</v>
      </c>
      <c r="BA92">
        <v>2.2271490000000002E-9</v>
      </c>
      <c r="BB92">
        <v>-2.5526899999999999E-8</v>
      </c>
      <c r="BC92">
        <v>8.0986800000000008E-9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1</v>
      </c>
    </row>
    <row r="93" spans="1:61" x14ac:dyDescent="0.2">
      <c r="A93">
        <v>85.381330000000005</v>
      </c>
      <c r="B93">
        <v>-0.17478650000000001</v>
      </c>
      <c r="C93">
        <v>0.1342875</v>
      </c>
      <c r="D93">
        <v>1.6639379999999999</v>
      </c>
      <c r="E93">
        <v>-1.0795100000000001E-3</v>
      </c>
      <c r="F93">
        <v>1.1510390000000001E-2</v>
      </c>
      <c r="G93">
        <v>-3.9230200000000002E-3</v>
      </c>
      <c r="H93">
        <v>0.99992550000000002</v>
      </c>
      <c r="I93">
        <v>0.24697350000000001</v>
      </c>
      <c r="J93">
        <v>7.5169719999999995E-2</v>
      </c>
      <c r="K93">
        <v>0.63138439999999996</v>
      </c>
      <c r="L93">
        <v>-6.1689809999999998E-2</v>
      </c>
      <c r="M93">
        <v>0.7693489</v>
      </c>
      <c r="N93">
        <v>0</v>
      </c>
      <c r="O93">
        <v>0</v>
      </c>
      <c r="P93">
        <v>0</v>
      </c>
      <c r="Q93">
        <v>0</v>
      </c>
      <c r="R93">
        <v>142.51650000000001</v>
      </c>
      <c r="S93">
        <v>170.66139999999999</v>
      </c>
      <c r="T93">
        <v>0</v>
      </c>
      <c r="U93">
        <v>1</v>
      </c>
      <c r="V93">
        <v>0</v>
      </c>
      <c r="W93">
        <v>0</v>
      </c>
      <c r="X93">
        <v>0</v>
      </c>
      <c r="Y93">
        <v>6.4723959999999997E-9</v>
      </c>
      <c r="Z93">
        <v>4.4114480000000003E-9</v>
      </c>
      <c r="AA93">
        <v>-2.41988E-8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-2.4765350000000002E-3</v>
      </c>
      <c r="AK93">
        <v>8.6678730000000004E-4</v>
      </c>
      <c r="AL93">
        <v>9.1594050000000007E-3</v>
      </c>
      <c r="AM93">
        <v>4.558674E-9</v>
      </c>
      <c r="AN93">
        <v>-7.2696010000000001E-9</v>
      </c>
      <c r="AO93">
        <v>-1.545873E-8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2</v>
      </c>
      <c r="AW93">
        <v>1</v>
      </c>
      <c r="AX93">
        <v>0</v>
      </c>
      <c r="AY93">
        <v>0</v>
      </c>
      <c r="AZ93">
        <v>0</v>
      </c>
      <c r="BA93">
        <v>5.0377410000000003E-9</v>
      </c>
      <c r="BB93">
        <v>-8.7062889999999998E-10</v>
      </c>
      <c r="BC93">
        <v>-1.226958E-8</v>
      </c>
      <c r="BD93">
        <v>1</v>
      </c>
      <c r="BE93">
        <v>1</v>
      </c>
      <c r="BF93">
        <v>0</v>
      </c>
      <c r="BG93">
        <v>0</v>
      </c>
      <c r="BH93">
        <v>0</v>
      </c>
      <c r="BI93">
        <v>1</v>
      </c>
    </row>
    <row r="94" spans="1:61" x14ac:dyDescent="0.2">
      <c r="A94">
        <v>85.430790000000002</v>
      </c>
      <c r="B94">
        <v>-0.1935153</v>
      </c>
      <c r="C94">
        <v>0.12924959999999999</v>
      </c>
      <c r="D94">
        <v>1.6600889999999999</v>
      </c>
      <c r="E94">
        <v>-1.079513E-3</v>
      </c>
      <c r="F94">
        <v>1.1510350000000001E-2</v>
      </c>
      <c r="G94">
        <v>-3.922994E-3</v>
      </c>
      <c r="H94">
        <v>0.99992550000000002</v>
      </c>
      <c r="I94">
        <v>0.24697350000000001</v>
      </c>
      <c r="J94">
        <v>7.5138839999999998E-2</v>
      </c>
      <c r="K94">
        <v>0.6285115</v>
      </c>
      <c r="L94">
        <v>-6.1193690000000002E-2</v>
      </c>
      <c r="M94">
        <v>0.77174010000000004</v>
      </c>
      <c r="N94">
        <v>0</v>
      </c>
      <c r="O94">
        <v>0</v>
      </c>
      <c r="P94">
        <v>0</v>
      </c>
      <c r="Q94">
        <v>0</v>
      </c>
      <c r="R94">
        <v>146.88509999999999</v>
      </c>
      <c r="S94">
        <v>175.86600000000001</v>
      </c>
      <c r="T94">
        <v>0</v>
      </c>
      <c r="U94">
        <v>1</v>
      </c>
      <c r="V94">
        <v>0</v>
      </c>
      <c r="W94">
        <v>0</v>
      </c>
      <c r="X94">
        <v>0</v>
      </c>
      <c r="Y94">
        <v>-1.2867889999999999E-9</v>
      </c>
      <c r="Z94">
        <v>-1.145804E-8</v>
      </c>
      <c r="AA94">
        <v>8.6012149999999994E-9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-2.4403480000000002E-2</v>
      </c>
      <c r="AK94">
        <v>-8.984087E-3</v>
      </c>
      <c r="AL94">
        <v>-2.031148E-2</v>
      </c>
      <c r="AM94">
        <v>-4.3877420000000002E-10</v>
      </c>
      <c r="AN94">
        <v>-1.5969539999999999E-8</v>
      </c>
      <c r="AO94">
        <v>1.2404319999999999E-8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2</v>
      </c>
      <c r="AW94">
        <v>1</v>
      </c>
      <c r="AX94">
        <v>0</v>
      </c>
      <c r="AY94">
        <v>0</v>
      </c>
      <c r="AZ94">
        <v>0</v>
      </c>
      <c r="BA94">
        <v>-2.114954E-10</v>
      </c>
      <c r="BB94">
        <v>-1.75408E-8</v>
      </c>
      <c r="BC94">
        <v>7.8711969999999997E-9</v>
      </c>
      <c r="BD94">
        <v>1</v>
      </c>
      <c r="BE94">
        <v>1</v>
      </c>
      <c r="BF94">
        <v>0</v>
      </c>
      <c r="BG94">
        <v>0</v>
      </c>
      <c r="BH94">
        <v>0</v>
      </c>
      <c r="BI94">
        <v>1</v>
      </c>
    </row>
    <row r="95" spans="1:61" x14ac:dyDescent="0.2">
      <c r="A95">
        <v>85.481539999999995</v>
      </c>
      <c r="B95">
        <v>-0.19900390000000001</v>
      </c>
      <c r="C95">
        <v>0.12649270000000001</v>
      </c>
      <c r="D95">
        <v>1.650901</v>
      </c>
      <c r="E95">
        <v>-1.0794960000000001E-3</v>
      </c>
      <c r="F95">
        <v>1.1510340000000001E-2</v>
      </c>
      <c r="G95">
        <v>-3.9230899999999997E-3</v>
      </c>
      <c r="H95">
        <v>0.99992550000000002</v>
      </c>
      <c r="I95">
        <v>0.24697350000000001</v>
      </c>
      <c r="J95">
        <v>7.5212639999999997E-2</v>
      </c>
      <c r="K95">
        <v>0.62642039999999999</v>
      </c>
      <c r="L95">
        <v>-6.0914759999999998E-2</v>
      </c>
      <c r="M95">
        <v>0.77345339999999996</v>
      </c>
      <c r="N95">
        <v>0</v>
      </c>
      <c r="O95">
        <v>0</v>
      </c>
      <c r="P95">
        <v>0</v>
      </c>
      <c r="Q95">
        <v>0</v>
      </c>
      <c r="R95">
        <v>151.56659999999999</v>
      </c>
      <c r="S95">
        <v>181.37549999999999</v>
      </c>
      <c r="T95">
        <v>0</v>
      </c>
      <c r="U95">
        <v>1</v>
      </c>
      <c r="V95">
        <v>0</v>
      </c>
      <c r="W95">
        <v>0</v>
      </c>
      <c r="X95">
        <v>0</v>
      </c>
      <c r="Y95">
        <v>5.4317409999999996E-9</v>
      </c>
      <c r="Z95">
        <v>1.386865E-9</v>
      </c>
      <c r="AA95">
        <v>-3.0424299999999998E-8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5.4317409999999996E-9</v>
      </c>
      <c r="AN95">
        <v>1.386865E-9</v>
      </c>
      <c r="AO95">
        <v>-3.0424299999999998E-8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1</v>
      </c>
      <c r="AV95">
        <v>2</v>
      </c>
      <c r="AW95">
        <v>1</v>
      </c>
      <c r="AX95">
        <v>0</v>
      </c>
      <c r="AY95">
        <v>0</v>
      </c>
      <c r="AZ95">
        <v>0</v>
      </c>
      <c r="BA95">
        <v>6.1468260000000003E-9</v>
      </c>
      <c r="BB95">
        <v>-8.945908E-9</v>
      </c>
      <c r="BC95">
        <v>-3.4173459999999999E-8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1</v>
      </c>
    </row>
    <row r="96" spans="1:61" x14ac:dyDescent="0.2">
      <c r="A96">
        <v>85.531300000000002</v>
      </c>
      <c r="B96">
        <v>-0.1999264</v>
      </c>
      <c r="C96">
        <v>0.12602940000000001</v>
      </c>
      <c r="D96">
        <v>1.649357</v>
      </c>
      <c r="E96">
        <v>-1.0794979999999999E-3</v>
      </c>
      <c r="F96">
        <v>1.1510380000000001E-2</v>
      </c>
      <c r="G96">
        <v>-3.9231300000000004E-3</v>
      </c>
      <c r="H96">
        <v>0.99992550000000002</v>
      </c>
      <c r="I96">
        <v>0.24697350000000001</v>
      </c>
      <c r="J96">
        <v>7.5290579999999996E-2</v>
      </c>
      <c r="K96">
        <v>0.62484779999999995</v>
      </c>
      <c r="L96">
        <v>-6.0724439999999998E-2</v>
      </c>
      <c r="M96">
        <v>0.77473170000000002</v>
      </c>
      <c r="N96">
        <v>0</v>
      </c>
      <c r="O96">
        <v>0</v>
      </c>
      <c r="P96">
        <v>0</v>
      </c>
      <c r="Q96">
        <v>0</v>
      </c>
      <c r="R96">
        <v>151.828</v>
      </c>
      <c r="S96">
        <v>181.6344</v>
      </c>
      <c r="T96">
        <v>0</v>
      </c>
      <c r="U96">
        <v>1</v>
      </c>
      <c r="V96">
        <v>0</v>
      </c>
      <c r="W96">
        <v>0</v>
      </c>
      <c r="X96">
        <v>0</v>
      </c>
      <c r="Y96">
        <v>-6.9041660000000003E-10</v>
      </c>
      <c r="Z96">
        <v>8.7559539999999994E-9</v>
      </c>
      <c r="AA96">
        <v>-1.5102090000000001E-8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3.1775929999999998E-10</v>
      </c>
      <c r="AN96">
        <v>1.241687E-8</v>
      </c>
      <c r="AO96">
        <v>-1.1099410000000001E-8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1</v>
      </c>
      <c r="AV96">
        <v>2</v>
      </c>
      <c r="AW96">
        <v>1</v>
      </c>
      <c r="AX96">
        <v>0</v>
      </c>
      <c r="AY96">
        <v>0</v>
      </c>
      <c r="AZ96">
        <v>0</v>
      </c>
      <c r="BA96">
        <v>-5.4833769999999998E-10</v>
      </c>
      <c r="BB96">
        <v>1.197373E-8</v>
      </c>
      <c r="BC96">
        <v>-1.089493E-8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1</v>
      </c>
    </row>
    <row r="97" spans="1:61" x14ac:dyDescent="0.2">
      <c r="A97">
        <v>85.581100000000006</v>
      </c>
      <c r="B97">
        <v>-0.2000815</v>
      </c>
      <c r="C97">
        <v>0.12595149999999999</v>
      </c>
      <c r="D97">
        <v>1.649098</v>
      </c>
      <c r="E97">
        <v>-1.0795049999999999E-3</v>
      </c>
      <c r="F97">
        <v>1.1510380000000001E-2</v>
      </c>
      <c r="G97">
        <v>-3.923083E-3</v>
      </c>
      <c r="H97">
        <v>0.99992550000000002</v>
      </c>
      <c r="I97">
        <v>0.24697350000000001</v>
      </c>
      <c r="J97">
        <v>7.5353630000000005E-2</v>
      </c>
      <c r="K97">
        <v>0.62363650000000004</v>
      </c>
      <c r="L97">
        <v>-6.0580820000000001E-2</v>
      </c>
      <c r="M97">
        <v>0.77571210000000002</v>
      </c>
      <c r="N97">
        <v>0</v>
      </c>
      <c r="O97">
        <v>0</v>
      </c>
      <c r="P97">
        <v>0</v>
      </c>
      <c r="Q97">
        <v>0</v>
      </c>
      <c r="R97">
        <v>156.12299999999999</v>
      </c>
      <c r="S97">
        <v>186.75640000000001</v>
      </c>
      <c r="T97">
        <v>0</v>
      </c>
      <c r="U97">
        <v>1</v>
      </c>
      <c r="V97">
        <v>0</v>
      </c>
      <c r="W97">
        <v>0</v>
      </c>
      <c r="X97">
        <v>0</v>
      </c>
      <c r="Y97">
        <v>-2.3441429999999999E-9</v>
      </c>
      <c r="Z97">
        <v>3.136841E-9</v>
      </c>
      <c r="AA97">
        <v>1.8077889999999999E-8</v>
      </c>
      <c r="AB97">
        <v>0.99999990000000005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-1.5881550000000001E-9</v>
      </c>
      <c r="AN97">
        <v>-4.5824169999999999E-9</v>
      </c>
      <c r="AO97">
        <v>1.2017949999999999E-8</v>
      </c>
      <c r="AP97">
        <v>0.99999990000000005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2</v>
      </c>
      <c r="AW97">
        <v>1</v>
      </c>
      <c r="AX97">
        <v>0</v>
      </c>
      <c r="AY97">
        <v>0</v>
      </c>
      <c r="AZ97">
        <v>0</v>
      </c>
      <c r="BA97">
        <v>-1.9663369999999999E-9</v>
      </c>
      <c r="BB97">
        <v>-1.9596859999999998E-9</v>
      </c>
      <c r="BC97">
        <v>1.5497569999999999E-8</v>
      </c>
      <c r="BD97">
        <v>0.99999990000000005</v>
      </c>
      <c r="BE97">
        <v>1</v>
      </c>
      <c r="BF97">
        <v>0</v>
      </c>
      <c r="BG97">
        <v>0</v>
      </c>
      <c r="BH97">
        <v>0</v>
      </c>
      <c r="BI97">
        <v>1</v>
      </c>
    </row>
    <row r="98" spans="1:61" x14ac:dyDescent="0.2">
      <c r="A98">
        <v>85.631810000000002</v>
      </c>
      <c r="B98">
        <v>-0.20010749999999999</v>
      </c>
      <c r="C98">
        <v>0.12593840000000001</v>
      </c>
      <c r="D98">
        <v>1.649054</v>
      </c>
      <c r="E98">
        <v>-1.07952E-3</v>
      </c>
      <c r="F98">
        <v>1.1510309999999999E-2</v>
      </c>
      <c r="G98">
        <v>-3.923083E-3</v>
      </c>
      <c r="H98">
        <v>0.99992550000000002</v>
      </c>
      <c r="I98">
        <v>0.24697350000000001</v>
      </c>
      <c r="J98">
        <v>7.5402440000000001E-2</v>
      </c>
      <c r="K98">
        <v>0.62269940000000001</v>
      </c>
      <c r="L98">
        <v>-6.0470000000000003E-2</v>
      </c>
      <c r="M98">
        <v>0.77646850000000001</v>
      </c>
      <c r="N98">
        <v>0</v>
      </c>
      <c r="O98">
        <v>0</v>
      </c>
      <c r="P98">
        <v>0</v>
      </c>
      <c r="Q98">
        <v>0</v>
      </c>
      <c r="R98">
        <v>168.8013</v>
      </c>
      <c r="S98">
        <v>201.91810000000001</v>
      </c>
      <c r="T98">
        <v>0</v>
      </c>
      <c r="U98">
        <v>1</v>
      </c>
      <c r="V98">
        <v>0</v>
      </c>
      <c r="W98">
        <v>0</v>
      </c>
      <c r="X98">
        <v>0</v>
      </c>
      <c r="Y98">
        <v>-3.659055E-9</v>
      </c>
      <c r="Z98">
        <v>-2.0462630000000001E-8</v>
      </c>
      <c r="AA98">
        <v>8.5496810000000001E-10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-5.7576479999999996E-9</v>
      </c>
      <c r="AN98">
        <v>-3.2676799999999998E-8</v>
      </c>
      <c r="AO98">
        <v>-2.8358149999999999E-9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2</v>
      </c>
      <c r="AW98">
        <v>1</v>
      </c>
      <c r="AX98">
        <v>0</v>
      </c>
      <c r="AY98">
        <v>0</v>
      </c>
      <c r="AZ98">
        <v>0</v>
      </c>
      <c r="BA98">
        <v>-4.48433E-9</v>
      </c>
      <c r="BB98">
        <v>-2.2914289999999999E-8</v>
      </c>
      <c r="BC98">
        <v>3.7270089999999996E-9</v>
      </c>
      <c r="BD98">
        <v>1</v>
      </c>
      <c r="BE98">
        <v>1</v>
      </c>
      <c r="BF98">
        <v>0</v>
      </c>
      <c r="BG98">
        <v>0</v>
      </c>
      <c r="BH98">
        <v>0</v>
      </c>
      <c r="BI98">
        <v>1</v>
      </c>
    </row>
    <row r="99" spans="1:61" x14ac:dyDescent="0.2">
      <c r="A99">
        <v>85.681280000000001</v>
      </c>
      <c r="B99">
        <v>-0.20011190000000001</v>
      </c>
      <c r="C99">
        <v>0.1259363</v>
      </c>
      <c r="D99">
        <v>1.6490469999999999</v>
      </c>
      <c r="E99">
        <v>-1.0795259999999999E-3</v>
      </c>
      <c r="F99">
        <v>1.1510340000000001E-2</v>
      </c>
      <c r="G99">
        <v>-3.9230790000000003E-3</v>
      </c>
      <c r="H99">
        <v>0.99992550000000002</v>
      </c>
      <c r="I99">
        <v>0.24697350000000001</v>
      </c>
      <c r="J99">
        <v>7.5439889999999996E-2</v>
      </c>
      <c r="K99">
        <v>0.62197380000000002</v>
      </c>
      <c r="L99">
        <v>-6.038408E-2</v>
      </c>
      <c r="M99">
        <v>0.77705290000000005</v>
      </c>
      <c r="N99">
        <v>0</v>
      </c>
      <c r="O99">
        <v>0</v>
      </c>
      <c r="P99">
        <v>0</v>
      </c>
      <c r="Q99">
        <v>0</v>
      </c>
      <c r="R99">
        <v>135.0444</v>
      </c>
      <c r="S99">
        <v>161.53790000000001</v>
      </c>
      <c r="T99">
        <v>0</v>
      </c>
      <c r="U99">
        <v>1</v>
      </c>
      <c r="V99">
        <v>0</v>
      </c>
      <c r="W99">
        <v>0</v>
      </c>
      <c r="X99">
        <v>0</v>
      </c>
      <c r="Y99">
        <v>-1.4071170000000001E-9</v>
      </c>
      <c r="Z99">
        <v>8.7281620000000008E-9</v>
      </c>
      <c r="AA99">
        <v>-1.4013050000000001E-9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-1.439492E-9</v>
      </c>
      <c r="AN99">
        <v>1.107523E-8</v>
      </c>
      <c r="AO99">
        <v>6.172177E-9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1</v>
      </c>
      <c r="AV99">
        <v>2</v>
      </c>
      <c r="AW99">
        <v>1</v>
      </c>
      <c r="AX99">
        <v>0</v>
      </c>
      <c r="AY99">
        <v>0</v>
      </c>
      <c r="AZ99">
        <v>0</v>
      </c>
      <c r="BA99">
        <v>-2.0503599999999999E-9</v>
      </c>
      <c r="BB99">
        <v>5.5983670000000003E-9</v>
      </c>
      <c r="BC99">
        <v>9.812032999999999E-10</v>
      </c>
      <c r="BD99">
        <v>1</v>
      </c>
      <c r="BE99">
        <v>1</v>
      </c>
      <c r="BF99">
        <v>0</v>
      </c>
      <c r="BG99">
        <v>0</v>
      </c>
      <c r="BH99">
        <v>0</v>
      </c>
      <c r="BI99">
        <v>1</v>
      </c>
    </row>
    <row r="100" spans="1:61" x14ac:dyDescent="0.2">
      <c r="A100">
        <v>85.730869999999996</v>
      </c>
      <c r="B100">
        <v>-0.2001126</v>
      </c>
      <c r="C100">
        <v>0.12593589999999999</v>
      </c>
      <c r="D100">
        <v>1.6490450000000001</v>
      </c>
      <c r="E100">
        <v>-1.07953E-3</v>
      </c>
      <c r="F100">
        <v>1.1510380000000001E-2</v>
      </c>
      <c r="G100">
        <v>-3.9230920000000004E-3</v>
      </c>
      <c r="H100">
        <v>0.99992550000000002</v>
      </c>
      <c r="I100">
        <v>0.24697350000000001</v>
      </c>
      <c r="J100">
        <v>7.5468640000000003E-2</v>
      </c>
      <c r="K100">
        <v>0.62141190000000002</v>
      </c>
      <c r="L100">
        <v>-6.0317460000000003E-2</v>
      </c>
      <c r="M100">
        <v>0.77750470000000005</v>
      </c>
      <c r="N100">
        <v>0</v>
      </c>
      <c r="O100">
        <v>0</v>
      </c>
      <c r="P100">
        <v>0</v>
      </c>
      <c r="Q100">
        <v>0</v>
      </c>
      <c r="R100">
        <v>122.3847</v>
      </c>
      <c r="S100">
        <v>146.39429999999999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4.8019440000000003E-10</v>
      </c>
      <c r="Z100">
        <v>1.7979060000000001E-8</v>
      </c>
      <c r="AA100">
        <v>-5.6573629999999997E-9</v>
      </c>
      <c r="AB100">
        <v>0.99999990000000005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-1.237794E-9</v>
      </c>
      <c r="AN100">
        <v>1.30385E-8</v>
      </c>
      <c r="AO100">
        <v>-8.2930449999999997E-9</v>
      </c>
      <c r="AP100">
        <v>0.99999990000000005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2</v>
      </c>
      <c r="AW100">
        <v>1</v>
      </c>
      <c r="AX100">
        <v>0</v>
      </c>
      <c r="AY100">
        <v>0</v>
      </c>
      <c r="AZ100">
        <v>0</v>
      </c>
      <c r="BA100">
        <v>-2.6006439999999999E-9</v>
      </c>
      <c r="BB100">
        <v>1.411536E-8</v>
      </c>
      <c r="BC100">
        <v>2.7826869999999999E-9</v>
      </c>
      <c r="BD100">
        <v>0.99999990000000005</v>
      </c>
      <c r="BE100">
        <v>1</v>
      </c>
      <c r="BF100">
        <v>0</v>
      </c>
      <c r="BG100">
        <v>0</v>
      </c>
      <c r="BH100">
        <v>0</v>
      </c>
      <c r="BI100">
        <v>1</v>
      </c>
    </row>
    <row r="101" spans="1:61" x14ac:dyDescent="0.2">
      <c r="A101">
        <v>85.78098</v>
      </c>
      <c r="B101">
        <v>-0.2001127</v>
      </c>
      <c r="C101">
        <v>0.12593579999999999</v>
      </c>
      <c r="D101">
        <v>1.6490450000000001</v>
      </c>
      <c r="E101">
        <v>-1.0795379999999999E-3</v>
      </c>
      <c r="F101">
        <v>1.151043E-2</v>
      </c>
      <c r="G101">
        <v>-3.9230970000000004E-3</v>
      </c>
      <c r="H101">
        <v>0.99992559999999997</v>
      </c>
      <c r="I101">
        <v>0.24697350000000001</v>
      </c>
      <c r="J101">
        <v>7.5490760000000004E-2</v>
      </c>
      <c r="K101">
        <v>0.620977</v>
      </c>
      <c r="L101">
        <v>-6.0265840000000001E-2</v>
      </c>
      <c r="M101">
        <v>0.77785400000000005</v>
      </c>
      <c r="N101">
        <v>0</v>
      </c>
      <c r="O101">
        <v>0</v>
      </c>
      <c r="P101">
        <v>0</v>
      </c>
      <c r="Q101">
        <v>0</v>
      </c>
      <c r="R101">
        <v>126.605</v>
      </c>
      <c r="S101">
        <v>151.4426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-3.8667579999999998E-9</v>
      </c>
      <c r="Z101">
        <v>1.2058159999999999E-8</v>
      </c>
      <c r="AA101">
        <v>-2.5904650000000001E-9</v>
      </c>
      <c r="AB101">
        <v>0.99999979999999999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-2.3108089999999999E-9</v>
      </c>
      <c r="AN101">
        <v>1.309121E-8</v>
      </c>
      <c r="AO101">
        <v>-1.7911789999999999E-9</v>
      </c>
      <c r="AP101">
        <v>0.99999990000000005</v>
      </c>
      <c r="AQ101">
        <v>1</v>
      </c>
      <c r="AR101">
        <v>0</v>
      </c>
      <c r="AS101">
        <v>0</v>
      </c>
      <c r="AT101">
        <v>0</v>
      </c>
      <c r="AU101">
        <v>1</v>
      </c>
      <c r="AV101">
        <v>2</v>
      </c>
      <c r="AW101">
        <v>1</v>
      </c>
      <c r="AX101">
        <v>0</v>
      </c>
      <c r="AY101">
        <v>0</v>
      </c>
      <c r="AZ101">
        <v>0</v>
      </c>
      <c r="BA101">
        <v>-1.18843E-9</v>
      </c>
      <c r="BB101">
        <v>2.166792E-8</v>
      </c>
      <c r="BC101">
        <v>2.4639949999999998E-9</v>
      </c>
      <c r="BD101">
        <v>1</v>
      </c>
      <c r="BE101">
        <v>1</v>
      </c>
      <c r="BF101">
        <v>0</v>
      </c>
      <c r="BG101">
        <v>0</v>
      </c>
      <c r="BH101">
        <v>0</v>
      </c>
      <c r="BI101">
        <v>1</v>
      </c>
    </row>
    <row r="102" spans="1:61" x14ac:dyDescent="0.2">
      <c r="A102">
        <v>85.831909999999993</v>
      </c>
      <c r="B102">
        <v>-0.2001127</v>
      </c>
      <c r="C102">
        <v>0.12593579999999999</v>
      </c>
      <c r="D102">
        <v>1.6490450000000001</v>
      </c>
      <c r="E102">
        <v>-1.079542E-3</v>
      </c>
      <c r="F102">
        <v>1.151051E-2</v>
      </c>
      <c r="G102">
        <v>-3.9230790000000003E-3</v>
      </c>
      <c r="H102">
        <v>0.99992550000000002</v>
      </c>
      <c r="I102">
        <v>0.24697350000000001</v>
      </c>
      <c r="J102">
        <v>7.5507770000000002E-2</v>
      </c>
      <c r="K102">
        <v>0.62064030000000003</v>
      </c>
      <c r="L102">
        <v>-6.0225830000000001E-2</v>
      </c>
      <c r="M102">
        <v>0.77812409999999999</v>
      </c>
      <c r="N102">
        <v>0</v>
      </c>
      <c r="O102">
        <v>0</v>
      </c>
      <c r="P102">
        <v>0</v>
      </c>
      <c r="Q102">
        <v>0</v>
      </c>
      <c r="R102">
        <v>130.8252</v>
      </c>
      <c r="S102">
        <v>156.4907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-1.2913460000000001E-9</v>
      </c>
      <c r="Z102">
        <v>2.389254E-8</v>
      </c>
      <c r="AA102">
        <v>6.5644670000000001E-9</v>
      </c>
      <c r="AB102">
        <v>0.99999979999999999</v>
      </c>
      <c r="AC102">
        <v>1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-1.019928E-9</v>
      </c>
      <c r="AN102">
        <v>2.2933469999999999E-8</v>
      </c>
      <c r="AO102">
        <v>8.7491409999999997E-9</v>
      </c>
      <c r="AP102">
        <v>0.99999979999999999</v>
      </c>
      <c r="AQ102">
        <v>1</v>
      </c>
      <c r="AR102">
        <v>0</v>
      </c>
      <c r="AS102">
        <v>0</v>
      </c>
      <c r="AT102">
        <v>0</v>
      </c>
      <c r="AU102">
        <v>1</v>
      </c>
      <c r="AV102">
        <v>2</v>
      </c>
      <c r="AW102">
        <v>1</v>
      </c>
      <c r="AX102">
        <v>0</v>
      </c>
      <c r="AY102">
        <v>0</v>
      </c>
      <c r="AZ102">
        <v>0</v>
      </c>
      <c r="BA102">
        <v>-9.4802119999999997E-10</v>
      </c>
      <c r="BB102">
        <v>2.6238730000000001E-8</v>
      </c>
      <c r="BC102">
        <v>6.6169269999999997E-9</v>
      </c>
      <c r="BD102">
        <v>0.99999979999999999</v>
      </c>
      <c r="BE102">
        <v>1</v>
      </c>
      <c r="BF102">
        <v>0</v>
      </c>
      <c r="BG102">
        <v>0</v>
      </c>
      <c r="BH102">
        <v>0</v>
      </c>
      <c r="BI102">
        <v>1</v>
      </c>
    </row>
    <row r="103" spans="1:61" x14ac:dyDescent="0.2">
      <c r="A103">
        <v>85.881540000000001</v>
      </c>
      <c r="B103">
        <v>-0.2001127</v>
      </c>
      <c r="C103">
        <v>0.12593579999999999</v>
      </c>
      <c r="D103">
        <v>1.6490450000000001</v>
      </c>
      <c r="E103">
        <v>-1.079544E-3</v>
      </c>
      <c r="F103">
        <v>1.151047E-2</v>
      </c>
      <c r="G103">
        <v>-3.9230769999999996E-3</v>
      </c>
      <c r="H103">
        <v>0.99992550000000002</v>
      </c>
      <c r="I103">
        <v>0.24697350000000001</v>
      </c>
      <c r="J103">
        <v>7.5520889999999993E-2</v>
      </c>
      <c r="K103">
        <v>0.62037969999999998</v>
      </c>
      <c r="L103">
        <v>-6.0194829999999998E-2</v>
      </c>
      <c r="M103">
        <v>0.77833289999999999</v>
      </c>
      <c r="N103">
        <v>0</v>
      </c>
      <c r="O103">
        <v>0</v>
      </c>
      <c r="P103">
        <v>0</v>
      </c>
      <c r="Q103">
        <v>0</v>
      </c>
      <c r="R103">
        <v>160.3664</v>
      </c>
      <c r="S103">
        <v>191.8272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2.1927430000000001E-10</v>
      </c>
      <c r="Z103">
        <v>-1.5813679999999999E-8</v>
      </c>
      <c r="AA103">
        <v>1.502467E-9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-1.2849989999999999E-9</v>
      </c>
      <c r="AN103">
        <v>-9.9321130000000005E-9</v>
      </c>
      <c r="AO103">
        <v>7.7578570000000004E-10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1</v>
      </c>
      <c r="AV103">
        <v>2</v>
      </c>
      <c r="AW103">
        <v>1</v>
      </c>
      <c r="AX103">
        <v>0</v>
      </c>
      <c r="AY103">
        <v>0</v>
      </c>
      <c r="AZ103">
        <v>0</v>
      </c>
      <c r="BA103">
        <v>1.5786510000000001E-10</v>
      </c>
      <c r="BB103">
        <v>-9.0448089999999996E-9</v>
      </c>
      <c r="BC103">
        <v>1.696883E-9</v>
      </c>
      <c r="BD103">
        <v>1</v>
      </c>
      <c r="BE103">
        <v>1</v>
      </c>
      <c r="BF103">
        <v>0</v>
      </c>
      <c r="BG103">
        <v>0</v>
      </c>
      <c r="BH103">
        <v>0</v>
      </c>
      <c r="BI103">
        <v>1</v>
      </c>
    </row>
    <row r="104" spans="1:61" x14ac:dyDescent="0.2">
      <c r="A104">
        <v>85.93141</v>
      </c>
      <c r="B104">
        <v>-0.2001127</v>
      </c>
      <c r="C104">
        <v>0.12593579999999999</v>
      </c>
      <c r="D104">
        <v>1.6490450000000001</v>
      </c>
      <c r="E104">
        <v>-1.079563E-3</v>
      </c>
      <c r="F104">
        <v>1.151048E-2</v>
      </c>
      <c r="G104">
        <v>-3.9230740000000004E-3</v>
      </c>
      <c r="H104">
        <v>0.99992550000000002</v>
      </c>
      <c r="I104">
        <v>0.24697350000000001</v>
      </c>
      <c r="J104">
        <v>7.5531039999999994E-2</v>
      </c>
      <c r="K104">
        <v>0.62017800000000001</v>
      </c>
      <c r="L104">
        <v>-6.017086E-2</v>
      </c>
      <c r="M104">
        <v>0.77849449999999998</v>
      </c>
      <c r="N104">
        <v>0</v>
      </c>
      <c r="O104">
        <v>0</v>
      </c>
      <c r="P104">
        <v>0</v>
      </c>
      <c r="Q104">
        <v>0</v>
      </c>
      <c r="R104">
        <v>168.80670000000001</v>
      </c>
      <c r="S104">
        <v>201.92339999999999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-6.5799729999999997E-9</v>
      </c>
      <c r="Z104">
        <v>1.95445E-9</v>
      </c>
      <c r="AA104">
        <v>3.1159969999999999E-9</v>
      </c>
      <c r="AB104">
        <v>0.99999990000000005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-6.2814479999999998E-9</v>
      </c>
      <c r="AN104">
        <v>3.2532930000000002E-9</v>
      </c>
      <c r="AO104">
        <v>2.8944530000000002E-9</v>
      </c>
      <c r="AP104">
        <v>0.99999990000000005</v>
      </c>
      <c r="AQ104">
        <v>1</v>
      </c>
      <c r="AR104">
        <v>0</v>
      </c>
      <c r="AS104">
        <v>0</v>
      </c>
      <c r="AT104">
        <v>0</v>
      </c>
      <c r="AU104">
        <v>1</v>
      </c>
      <c r="AV104">
        <v>2</v>
      </c>
      <c r="AW104">
        <v>1</v>
      </c>
      <c r="AX104">
        <v>0</v>
      </c>
      <c r="AY104">
        <v>0</v>
      </c>
      <c r="AZ104">
        <v>0</v>
      </c>
      <c r="BA104">
        <v>-5.989226E-9</v>
      </c>
      <c r="BB104">
        <v>1.495361E-9</v>
      </c>
      <c r="BC104">
        <v>-1.4759430000000001E-9</v>
      </c>
      <c r="BD104">
        <v>0.99999990000000005</v>
      </c>
      <c r="BE104">
        <v>1</v>
      </c>
      <c r="BF104">
        <v>0</v>
      </c>
      <c r="BG104">
        <v>0</v>
      </c>
      <c r="BH104">
        <v>0</v>
      </c>
      <c r="BI104">
        <v>1</v>
      </c>
    </row>
    <row r="105" spans="1:61" x14ac:dyDescent="0.2">
      <c r="A105">
        <v>85.981650000000002</v>
      </c>
      <c r="B105">
        <v>-0.2001127</v>
      </c>
      <c r="C105">
        <v>0.12593579999999999</v>
      </c>
      <c r="D105">
        <v>1.6490450000000001</v>
      </c>
      <c r="E105">
        <v>-1.079574E-3</v>
      </c>
      <c r="F105">
        <v>1.15105E-2</v>
      </c>
      <c r="G105">
        <v>-3.92304E-3</v>
      </c>
      <c r="H105">
        <v>0.99992550000000002</v>
      </c>
      <c r="I105">
        <v>0.24697350000000001</v>
      </c>
      <c r="J105">
        <v>7.5538820000000007E-2</v>
      </c>
      <c r="K105">
        <v>0.62002190000000001</v>
      </c>
      <c r="L105">
        <v>-6.0152259999999999E-2</v>
      </c>
      <c r="M105">
        <v>0.77861950000000002</v>
      </c>
      <c r="N105">
        <v>0</v>
      </c>
      <c r="O105">
        <v>0</v>
      </c>
      <c r="P105">
        <v>0</v>
      </c>
      <c r="Q105">
        <v>0</v>
      </c>
      <c r="R105">
        <v>168.80670000000001</v>
      </c>
      <c r="S105">
        <v>201.92339999999999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-2.8644939999999999E-9</v>
      </c>
      <c r="Z105">
        <v>4.1229399999999998E-9</v>
      </c>
      <c r="AA105">
        <v>1.0075700000000001E-8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-3.7443990000000001E-9</v>
      </c>
      <c r="AN105">
        <v>2.985741E-9</v>
      </c>
      <c r="AO105">
        <v>1.1807139999999999E-8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2</v>
      </c>
      <c r="AW105">
        <v>1</v>
      </c>
      <c r="AX105">
        <v>0</v>
      </c>
      <c r="AY105">
        <v>0</v>
      </c>
      <c r="AZ105">
        <v>0</v>
      </c>
      <c r="BA105">
        <v>-3.1420019999999999E-9</v>
      </c>
      <c r="BB105">
        <v>5.3743479999999999E-9</v>
      </c>
      <c r="BC105">
        <v>1.551203E-8</v>
      </c>
      <c r="BD105">
        <v>1</v>
      </c>
      <c r="BE105">
        <v>1</v>
      </c>
      <c r="BF105">
        <v>0</v>
      </c>
      <c r="BG105">
        <v>0</v>
      </c>
      <c r="BH105">
        <v>0</v>
      </c>
      <c r="BI105">
        <v>1</v>
      </c>
    </row>
    <row r="106" spans="1:61" x14ac:dyDescent="0.2">
      <c r="A106">
        <v>86.030779999999993</v>
      </c>
      <c r="B106">
        <v>-0.2001127</v>
      </c>
      <c r="C106">
        <v>0.12593579999999999</v>
      </c>
      <c r="D106">
        <v>1.6490450000000001</v>
      </c>
      <c r="E106">
        <v>-1.0795620000000001E-3</v>
      </c>
      <c r="F106">
        <v>1.151054E-2</v>
      </c>
      <c r="G106">
        <v>-3.9230259999999996E-3</v>
      </c>
      <c r="H106">
        <v>0.99992550000000002</v>
      </c>
      <c r="I106">
        <v>0.24697350000000001</v>
      </c>
      <c r="J106">
        <v>7.554487E-2</v>
      </c>
      <c r="K106">
        <v>0.61990120000000004</v>
      </c>
      <c r="L106">
        <v>-6.0137889999999999E-2</v>
      </c>
      <c r="M106">
        <v>0.77871630000000003</v>
      </c>
      <c r="N106">
        <v>0</v>
      </c>
      <c r="O106">
        <v>0</v>
      </c>
      <c r="P106">
        <v>0</v>
      </c>
      <c r="Q106">
        <v>0</v>
      </c>
      <c r="R106">
        <v>168.80670000000001</v>
      </c>
      <c r="S106">
        <v>201.92339999999999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4.2284660000000004E-9</v>
      </c>
      <c r="Z106">
        <v>5.0140629999999997E-9</v>
      </c>
      <c r="AA106">
        <v>2.9232200000000002E-9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4.2032800000000004E-9</v>
      </c>
      <c r="AN106">
        <v>5.9868130000000001E-9</v>
      </c>
      <c r="AO106">
        <v>3.6062129999999998E-9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  <c r="AV106">
        <v>2</v>
      </c>
      <c r="AW106">
        <v>1</v>
      </c>
      <c r="AX106">
        <v>0</v>
      </c>
      <c r="AY106">
        <v>0</v>
      </c>
      <c r="AZ106">
        <v>0</v>
      </c>
      <c r="BA106">
        <v>4.3968339999999996E-9</v>
      </c>
      <c r="BB106">
        <v>1.415251E-8</v>
      </c>
      <c r="BC106">
        <v>9.2810000000000005E-9</v>
      </c>
      <c r="BD106">
        <v>1</v>
      </c>
      <c r="BE106">
        <v>1</v>
      </c>
      <c r="BF106">
        <v>0</v>
      </c>
      <c r="BG106">
        <v>0</v>
      </c>
      <c r="BH106">
        <v>0</v>
      </c>
      <c r="BI106">
        <v>1</v>
      </c>
    </row>
    <row r="107" spans="1:61" x14ac:dyDescent="0.2">
      <c r="A107">
        <v>86.081339999999997</v>
      </c>
      <c r="B107">
        <v>-0.2001127</v>
      </c>
      <c r="C107">
        <v>0.12593579999999999</v>
      </c>
      <c r="D107">
        <v>1.6490450000000001</v>
      </c>
      <c r="E107">
        <v>-1.079563E-3</v>
      </c>
      <c r="F107">
        <v>1.151051E-2</v>
      </c>
      <c r="G107">
        <v>-3.9230000000000003E-3</v>
      </c>
      <c r="H107">
        <v>0.99992550000000002</v>
      </c>
      <c r="I107">
        <v>0.24697350000000001</v>
      </c>
      <c r="J107">
        <v>7.554951E-2</v>
      </c>
      <c r="K107">
        <v>0.61980769999999996</v>
      </c>
      <c r="L107">
        <v>-6.0126739999999998E-2</v>
      </c>
      <c r="M107">
        <v>0.77879109999999996</v>
      </c>
      <c r="N107">
        <v>0</v>
      </c>
      <c r="O107">
        <v>0</v>
      </c>
      <c r="P107">
        <v>0</v>
      </c>
      <c r="Q107">
        <v>0</v>
      </c>
      <c r="R107">
        <v>173.02690000000001</v>
      </c>
      <c r="S107">
        <v>206.97149999999999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8.0531320000000005E-11</v>
      </c>
      <c r="Z107">
        <v>-1.083424E-8</v>
      </c>
      <c r="AA107">
        <v>9.6790990000000003E-9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-5.8623309999999998E-11</v>
      </c>
      <c r="AN107">
        <v>-1.201381E-8</v>
      </c>
      <c r="AO107">
        <v>8.2697090000000005E-9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2</v>
      </c>
      <c r="AW107">
        <v>1</v>
      </c>
      <c r="AX107">
        <v>0</v>
      </c>
      <c r="AY107">
        <v>0</v>
      </c>
      <c r="AZ107">
        <v>0</v>
      </c>
      <c r="BA107">
        <v>-5.8623309999999998E-11</v>
      </c>
      <c r="BB107">
        <v>-1.201381E-8</v>
      </c>
      <c r="BC107">
        <v>8.2697090000000005E-9</v>
      </c>
      <c r="BD107">
        <v>1</v>
      </c>
      <c r="BE107">
        <v>1</v>
      </c>
      <c r="BF107">
        <v>0</v>
      </c>
      <c r="BG107">
        <v>0</v>
      </c>
      <c r="BH107">
        <v>0</v>
      </c>
      <c r="BI107">
        <v>1</v>
      </c>
    </row>
    <row r="108" spans="1:61" x14ac:dyDescent="0.2">
      <c r="A108">
        <v>86.131330000000005</v>
      </c>
      <c r="B108">
        <v>-0.2001127</v>
      </c>
      <c r="C108">
        <v>0.12593579999999999</v>
      </c>
      <c r="D108">
        <v>1.6490450000000001</v>
      </c>
      <c r="E108">
        <v>-1.079584E-3</v>
      </c>
      <c r="F108">
        <v>1.15105E-2</v>
      </c>
      <c r="G108">
        <v>-3.922966E-3</v>
      </c>
      <c r="H108">
        <v>0.99992550000000002</v>
      </c>
      <c r="I108">
        <v>0.24697350000000001</v>
      </c>
      <c r="J108">
        <v>7.5553110000000007E-2</v>
      </c>
      <c r="K108">
        <v>0.61973540000000005</v>
      </c>
      <c r="L108">
        <v>-6.0118119999999997E-2</v>
      </c>
      <c r="M108">
        <v>0.77884889999999996</v>
      </c>
      <c r="N108">
        <v>0</v>
      </c>
      <c r="O108">
        <v>0</v>
      </c>
      <c r="P108">
        <v>0</v>
      </c>
      <c r="Q108">
        <v>0</v>
      </c>
      <c r="R108">
        <v>173.02690000000001</v>
      </c>
      <c r="S108">
        <v>206.97149999999999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-7.685325E-9</v>
      </c>
      <c r="Z108">
        <v>-4.7796999999999999E-9</v>
      </c>
      <c r="AA108">
        <v>1.3281340000000001E-8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-7.1340029999999997E-9</v>
      </c>
      <c r="AN108">
        <v>-5.1329799999999998E-9</v>
      </c>
      <c r="AO108">
        <v>1.3499659999999999E-8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2</v>
      </c>
      <c r="AW108">
        <v>1</v>
      </c>
      <c r="AX108">
        <v>0</v>
      </c>
      <c r="AY108">
        <v>0</v>
      </c>
      <c r="AZ108">
        <v>0</v>
      </c>
      <c r="BA108">
        <v>-5.2442799999999996E-9</v>
      </c>
      <c r="BB108">
        <v>-3.7011E-9</v>
      </c>
      <c r="BC108">
        <v>8.3374830000000006E-9</v>
      </c>
      <c r="BD108">
        <v>1</v>
      </c>
      <c r="BE108">
        <v>1</v>
      </c>
      <c r="BF108">
        <v>0</v>
      </c>
      <c r="BG108">
        <v>0</v>
      </c>
      <c r="BH108">
        <v>0</v>
      </c>
      <c r="BI108">
        <v>1</v>
      </c>
    </row>
    <row r="109" spans="1:61" x14ac:dyDescent="0.2">
      <c r="A109">
        <v>86.181420000000003</v>
      </c>
      <c r="B109">
        <v>-0.2001127</v>
      </c>
      <c r="C109">
        <v>0.12593579999999999</v>
      </c>
      <c r="D109">
        <v>1.6490450000000001</v>
      </c>
      <c r="E109">
        <v>-1.0795749999999999E-3</v>
      </c>
      <c r="F109">
        <v>1.151044E-2</v>
      </c>
      <c r="G109">
        <v>-3.923045E-3</v>
      </c>
      <c r="H109">
        <v>0.99992550000000002</v>
      </c>
      <c r="I109">
        <v>0.24697350000000001</v>
      </c>
      <c r="J109">
        <v>7.5555910000000004E-2</v>
      </c>
      <c r="K109">
        <v>0.61967939999999999</v>
      </c>
      <c r="L109">
        <v>-6.0111449999999997E-2</v>
      </c>
      <c r="M109">
        <v>0.77889379999999997</v>
      </c>
      <c r="N109">
        <v>0</v>
      </c>
      <c r="O109">
        <v>0</v>
      </c>
      <c r="P109">
        <v>0</v>
      </c>
      <c r="Q109">
        <v>0</v>
      </c>
      <c r="R109">
        <v>173.02690000000001</v>
      </c>
      <c r="S109">
        <v>206.97149999999999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3.379E-9</v>
      </c>
      <c r="Z109">
        <v>-1.6819119999999998E-8</v>
      </c>
      <c r="AA109">
        <v>-2.6185080000000002E-8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3.379E-9</v>
      </c>
      <c r="AN109">
        <v>-1.6819119999999998E-8</v>
      </c>
      <c r="AO109">
        <v>-2.6185080000000002E-8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2</v>
      </c>
      <c r="AW109">
        <v>1</v>
      </c>
      <c r="AX109">
        <v>0</v>
      </c>
      <c r="AY109">
        <v>0</v>
      </c>
      <c r="AZ109">
        <v>0</v>
      </c>
      <c r="BA109">
        <v>3.2674409999999999E-9</v>
      </c>
      <c r="BB109">
        <v>-2.726635E-8</v>
      </c>
      <c r="BC109">
        <v>-2.6563949999999999E-8</v>
      </c>
      <c r="BD109">
        <v>1</v>
      </c>
      <c r="BE109">
        <v>1</v>
      </c>
      <c r="BF109">
        <v>0</v>
      </c>
      <c r="BG109">
        <v>0</v>
      </c>
      <c r="BH109">
        <v>0</v>
      </c>
      <c r="BI109">
        <v>1</v>
      </c>
    </row>
    <row r="110" spans="1:61" x14ac:dyDescent="0.2">
      <c r="A110">
        <v>86.230819999999994</v>
      </c>
      <c r="B110">
        <v>-0.2001127</v>
      </c>
      <c r="C110">
        <v>0.12593579999999999</v>
      </c>
      <c r="D110">
        <v>1.6490450000000001</v>
      </c>
      <c r="E110">
        <v>-1.0795939999999999E-3</v>
      </c>
      <c r="F110">
        <v>1.15105E-2</v>
      </c>
      <c r="G110">
        <v>-3.9229809999999999E-3</v>
      </c>
      <c r="H110">
        <v>0.99992550000000002</v>
      </c>
      <c r="I110">
        <v>0.24697350000000001</v>
      </c>
      <c r="J110">
        <v>7.5558040000000007E-2</v>
      </c>
      <c r="K110">
        <v>0.61963599999999996</v>
      </c>
      <c r="L110">
        <v>-6.0106279999999998E-2</v>
      </c>
      <c r="M110">
        <v>0.77892839999999997</v>
      </c>
      <c r="N110">
        <v>0</v>
      </c>
      <c r="O110">
        <v>0</v>
      </c>
      <c r="P110">
        <v>0</v>
      </c>
      <c r="Q110">
        <v>0</v>
      </c>
      <c r="R110">
        <v>168.80670000000001</v>
      </c>
      <c r="S110">
        <v>201.92339999999999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-6.9436430000000004E-9</v>
      </c>
      <c r="Z110">
        <v>1.5430309999999999E-8</v>
      </c>
      <c r="AA110">
        <v>2.4227249999999999E-8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-5.2151000000000003E-9</v>
      </c>
      <c r="AN110">
        <v>1.143933E-8</v>
      </c>
      <c r="AO110">
        <v>1.9781500000000001E-8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  <c r="AV110">
        <v>2</v>
      </c>
      <c r="AW110">
        <v>1</v>
      </c>
      <c r="AX110">
        <v>0</v>
      </c>
      <c r="AY110">
        <v>0</v>
      </c>
      <c r="AZ110">
        <v>0</v>
      </c>
      <c r="BA110">
        <v>-5.9906460000000002E-9</v>
      </c>
      <c r="BB110">
        <v>2.3930329999999999E-8</v>
      </c>
      <c r="BC110">
        <v>2.1633380000000001E-8</v>
      </c>
      <c r="BD110">
        <v>1</v>
      </c>
      <c r="BE110">
        <v>1</v>
      </c>
      <c r="BF110">
        <v>0</v>
      </c>
      <c r="BG110">
        <v>0</v>
      </c>
      <c r="BH110">
        <v>0</v>
      </c>
      <c r="BI110">
        <v>1</v>
      </c>
    </row>
    <row r="111" spans="1:61" x14ac:dyDescent="0.2">
      <c r="A111">
        <v>86.281009999999995</v>
      </c>
      <c r="B111">
        <v>-0.2001127</v>
      </c>
      <c r="C111">
        <v>0.12593579999999999</v>
      </c>
      <c r="D111">
        <v>1.6490450000000001</v>
      </c>
      <c r="E111">
        <v>-1.0796009999999999E-3</v>
      </c>
      <c r="F111">
        <v>1.1510599999999999E-2</v>
      </c>
      <c r="G111">
        <v>-3.9228759999999996E-3</v>
      </c>
      <c r="H111">
        <v>0.99992559999999997</v>
      </c>
      <c r="I111">
        <v>0.24697350000000001</v>
      </c>
      <c r="J111">
        <v>7.5559710000000002E-2</v>
      </c>
      <c r="K111">
        <v>0.6196024</v>
      </c>
      <c r="L111">
        <v>-6.0102280000000001E-2</v>
      </c>
      <c r="M111">
        <v>0.77895519999999996</v>
      </c>
      <c r="N111">
        <v>0</v>
      </c>
      <c r="O111">
        <v>0</v>
      </c>
      <c r="P111">
        <v>0</v>
      </c>
      <c r="Q111">
        <v>0</v>
      </c>
      <c r="R111">
        <v>173.02690000000001</v>
      </c>
      <c r="S111">
        <v>206.97149999999999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-2.6153079999999999E-9</v>
      </c>
      <c r="Z111">
        <v>3.1583530000000002E-8</v>
      </c>
      <c r="AA111">
        <v>3.7092070000000001E-8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-2.6153079999999999E-9</v>
      </c>
      <c r="AN111">
        <v>3.1583530000000002E-8</v>
      </c>
      <c r="AO111">
        <v>3.7092070000000001E-8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1</v>
      </c>
      <c r="AV111">
        <v>2</v>
      </c>
      <c r="AW111">
        <v>1</v>
      </c>
      <c r="AX111">
        <v>0</v>
      </c>
      <c r="AY111">
        <v>0</v>
      </c>
      <c r="AZ111">
        <v>0</v>
      </c>
      <c r="BA111">
        <v>-1.904589E-9</v>
      </c>
      <c r="BB111">
        <v>3.099263E-8</v>
      </c>
      <c r="BC111">
        <v>3.3518600000000002E-8</v>
      </c>
      <c r="BD111">
        <v>1</v>
      </c>
      <c r="BE111">
        <v>1</v>
      </c>
      <c r="BF111">
        <v>0</v>
      </c>
      <c r="BG111">
        <v>0</v>
      </c>
      <c r="BH111">
        <v>0</v>
      </c>
      <c r="BI111">
        <v>1</v>
      </c>
    </row>
    <row r="112" spans="1:61" x14ac:dyDescent="0.2">
      <c r="A112">
        <v>86.331879999999998</v>
      </c>
      <c r="B112">
        <v>-0.2001127</v>
      </c>
      <c r="C112">
        <v>0.12593579999999999</v>
      </c>
      <c r="D112">
        <v>1.6490450000000001</v>
      </c>
      <c r="E112">
        <v>-1.0796029999999999E-3</v>
      </c>
      <c r="F112">
        <v>1.1510599999999999E-2</v>
      </c>
      <c r="G112">
        <v>-3.9228550000000003E-3</v>
      </c>
      <c r="H112">
        <v>0.99992550000000002</v>
      </c>
      <c r="I112">
        <v>0.24697350000000001</v>
      </c>
      <c r="J112">
        <v>7.5560989999999995E-2</v>
      </c>
      <c r="K112">
        <v>0.61957649999999997</v>
      </c>
      <c r="L112">
        <v>-6.0099189999999997E-2</v>
      </c>
      <c r="M112">
        <v>0.778976</v>
      </c>
      <c r="N112">
        <v>0</v>
      </c>
      <c r="O112">
        <v>0</v>
      </c>
      <c r="P112">
        <v>0</v>
      </c>
      <c r="Q112">
        <v>0</v>
      </c>
      <c r="R112">
        <v>156.14619999999999</v>
      </c>
      <c r="S112">
        <v>186.7792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-7.4601830000000003E-11</v>
      </c>
      <c r="Z112">
        <v>2.659179E-9</v>
      </c>
      <c r="AA112">
        <v>1.381598E-8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1.45581E-9</v>
      </c>
      <c r="AN112">
        <v>4.4415339999999997E-9</v>
      </c>
      <c r="AO112">
        <v>7.8081619999999999E-9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1</v>
      </c>
      <c r="AV112">
        <v>2</v>
      </c>
      <c r="AW112">
        <v>1</v>
      </c>
      <c r="AX112">
        <v>0</v>
      </c>
      <c r="AY112">
        <v>0</v>
      </c>
      <c r="AZ112">
        <v>0</v>
      </c>
      <c r="BA112">
        <v>-1.4989059999999999E-9</v>
      </c>
      <c r="BB112">
        <v>-8.7567789999999993E-9</v>
      </c>
      <c r="BC112">
        <v>-1.3014570000000001E-10</v>
      </c>
      <c r="BD112">
        <v>1</v>
      </c>
      <c r="BE112">
        <v>1</v>
      </c>
      <c r="BF112">
        <v>0</v>
      </c>
      <c r="BG112">
        <v>0</v>
      </c>
      <c r="BH112">
        <v>0</v>
      </c>
      <c r="BI112">
        <v>1</v>
      </c>
    </row>
    <row r="113" spans="1:61" x14ac:dyDescent="0.2">
      <c r="A113">
        <v>86.381309999999999</v>
      </c>
      <c r="B113">
        <v>-0.2001127</v>
      </c>
      <c r="C113">
        <v>0.12593579999999999</v>
      </c>
      <c r="D113">
        <v>1.6490450000000001</v>
      </c>
      <c r="E113">
        <v>-1.0796009999999999E-3</v>
      </c>
      <c r="F113">
        <v>1.151055E-2</v>
      </c>
      <c r="G113">
        <v>-3.922966E-3</v>
      </c>
      <c r="H113">
        <v>0.99992559999999997</v>
      </c>
      <c r="I113">
        <v>0.24697350000000001</v>
      </c>
      <c r="J113">
        <v>7.5561989999999996E-2</v>
      </c>
      <c r="K113">
        <v>0.61955649999999995</v>
      </c>
      <c r="L113">
        <v>-6.0096789999999997E-2</v>
      </c>
      <c r="M113">
        <v>0.77899200000000002</v>
      </c>
      <c r="N113">
        <v>0</v>
      </c>
      <c r="O113">
        <v>0</v>
      </c>
      <c r="P113">
        <v>0</v>
      </c>
      <c r="Q113">
        <v>0</v>
      </c>
      <c r="R113">
        <v>168.80670000000001</v>
      </c>
      <c r="S113">
        <v>201.92339999999999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1.514569E-9</v>
      </c>
      <c r="Z113">
        <v>-1.955931E-8</v>
      </c>
      <c r="AA113">
        <v>-3.9171090000000003E-8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4.0885809999999999E-10</v>
      </c>
      <c r="AN113">
        <v>-1.6714359999999999E-8</v>
      </c>
      <c r="AO113">
        <v>-3.2118789999999997E-8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1</v>
      </c>
      <c r="AV113">
        <v>2</v>
      </c>
      <c r="AW113">
        <v>1</v>
      </c>
      <c r="AX113">
        <v>0</v>
      </c>
      <c r="AY113">
        <v>0</v>
      </c>
      <c r="AZ113">
        <v>0</v>
      </c>
      <c r="BA113">
        <v>3.5622629999999998E-10</v>
      </c>
      <c r="BB113">
        <v>-1.190782E-8</v>
      </c>
      <c r="BC113">
        <v>-3.6106739999999997E-8</v>
      </c>
      <c r="BD113">
        <v>1</v>
      </c>
      <c r="BE113">
        <v>1</v>
      </c>
      <c r="BF113">
        <v>0</v>
      </c>
      <c r="BG113">
        <v>0</v>
      </c>
      <c r="BH113">
        <v>0</v>
      </c>
      <c r="BI113">
        <v>1</v>
      </c>
    </row>
    <row r="114" spans="1:61" x14ac:dyDescent="0.2">
      <c r="A114">
        <v>86.431659999999994</v>
      </c>
      <c r="B114">
        <v>-0.2001127</v>
      </c>
      <c r="C114">
        <v>0.12593579999999999</v>
      </c>
      <c r="D114">
        <v>1.6490450000000001</v>
      </c>
      <c r="E114">
        <v>-1.079609E-3</v>
      </c>
      <c r="F114">
        <v>1.151055E-2</v>
      </c>
      <c r="G114">
        <v>-3.9229160000000003E-3</v>
      </c>
      <c r="H114">
        <v>0.99992550000000002</v>
      </c>
      <c r="I114">
        <v>0.24697350000000001</v>
      </c>
      <c r="J114">
        <v>7.5562779999999996E-2</v>
      </c>
      <c r="K114">
        <v>0.61954100000000001</v>
      </c>
      <c r="L114">
        <v>-6.0094939999999999E-2</v>
      </c>
      <c r="M114">
        <v>0.77900440000000004</v>
      </c>
      <c r="N114">
        <v>0</v>
      </c>
      <c r="O114">
        <v>0</v>
      </c>
      <c r="P114">
        <v>0</v>
      </c>
      <c r="Q114">
        <v>0</v>
      </c>
      <c r="R114">
        <v>173.02690000000001</v>
      </c>
      <c r="S114">
        <v>206.97149999999999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-1.8522169999999999E-9</v>
      </c>
      <c r="Z114">
        <v>1.160795E-9</v>
      </c>
      <c r="AA114">
        <v>1.6039870000000002E-8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-2.91274E-9</v>
      </c>
      <c r="AN114">
        <v>-2.3198689999999999E-9</v>
      </c>
      <c r="AO114">
        <v>2.178524E-8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1</v>
      </c>
      <c r="AV114">
        <v>2</v>
      </c>
      <c r="AW114">
        <v>1</v>
      </c>
      <c r="AX114">
        <v>0</v>
      </c>
      <c r="AY114">
        <v>0</v>
      </c>
      <c r="AZ114">
        <v>0</v>
      </c>
      <c r="BA114">
        <v>-1.9740759999999998E-9</v>
      </c>
      <c r="BB114">
        <v>-7.8058650000000005E-9</v>
      </c>
      <c r="BC114">
        <v>1.4455860000000001E-8</v>
      </c>
      <c r="BD114">
        <v>1</v>
      </c>
      <c r="BE114">
        <v>1</v>
      </c>
      <c r="BF114">
        <v>0</v>
      </c>
      <c r="BG114">
        <v>0</v>
      </c>
      <c r="BH114">
        <v>0</v>
      </c>
      <c r="BI114">
        <v>1</v>
      </c>
    </row>
    <row r="115" spans="1:61" x14ac:dyDescent="0.2">
      <c r="A115">
        <v>86.481610000000003</v>
      </c>
      <c r="B115">
        <v>-0.2001127</v>
      </c>
      <c r="C115">
        <v>0.12593579999999999</v>
      </c>
      <c r="D115">
        <v>1.6490450000000001</v>
      </c>
      <c r="E115">
        <v>-1.0796029999999999E-3</v>
      </c>
      <c r="F115">
        <v>1.1510589999999999E-2</v>
      </c>
      <c r="G115">
        <v>-3.9229219999999997E-3</v>
      </c>
      <c r="H115">
        <v>0.99992550000000002</v>
      </c>
      <c r="I115">
        <v>0.24697350000000001</v>
      </c>
      <c r="J115">
        <v>7.5563370000000005E-2</v>
      </c>
      <c r="K115">
        <v>0.61952890000000005</v>
      </c>
      <c r="L115">
        <v>-6.0093510000000003E-2</v>
      </c>
      <c r="M115">
        <v>0.77901410000000004</v>
      </c>
      <c r="N115">
        <v>0</v>
      </c>
      <c r="O115">
        <v>0</v>
      </c>
      <c r="P115">
        <v>0</v>
      </c>
      <c r="Q115">
        <v>0</v>
      </c>
      <c r="R115">
        <v>164.5865</v>
      </c>
      <c r="S115">
        <v>196.87530000000001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2.1561030000000002E-9</v>
      </c>
      <c r="Z115">
        <v>1.285744E-8</v>
      </c>
      <c r="AA115">
        <v>1.064441E-9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1.4899159999999999E-9</v>
      </c>
      <c r="AN115">
        <v>9.2358569999999999E-9</v>
      </c>
      <c r="AO115">
        <v>-4.1550430000000003E-9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2</v>
      </c>
      <c r="AW115">
        <v>1</v>
      </c>
      <c r="AX115">
        <v>0</v>
      </c>
      <c r="AY115">
        <v>0</v>
      </c>
      <c r="AZ115">
        <v>0</v>
      </c>
      <c r="BA115">
        <v>2.2314009999999999E-9</v>
      </c>
      <c r="BB115">
        <v>1.7763840000000001E-8</v>
      </c>
      <c r="BC115">
        <v>-1.212745E-9</v>
      </c>
      <c r="BD115">
        <v>1</v>
      </c>
      <c r="BE115">
        <v>1</v>
      </c>
      <c r="BF115">
        <v>0</v>
      </c>
      <c r="BG115">
        <v>0</v>
      </c>
      <c r="BH115">
        <v>0</v>
      </c>
      <c r="BI115">
        <v>1</v>
      </c>
    </row>
    <row r="116" spans="1:61" x14ac:dyDescent="0.2">
      <c r="A116">
        <v>86.531329999999997</v>
      </c>
      <c r="B116">
        <v>-0.2001127</v>
      </c>
      <c r="C116">
        <v>0.12593579999999999</v>
      </c>
      <c r="D116">
        <v>1.6490450000000001</v>
      </c>
      <c r="E116">
        <v>-1.0795970000000001E-3</v>
      </c>
      <c r="F116">
        <v>1.151056E-2</v>
      </c>
      <c r="G116">
        <v>-3.9228730000000003E-3</v>
      </c>
      <c r="H116">
        <v>0.99992550000000002</v>
      </c>
      <c r="I116">
        <v>0.24697350000000001</v>
      </c>
      <c r="J116">
        <v>7.5563850000000002E-2</v>
      </c>
      <c r="K116">
        <v>0.61951959999999995</v>
      </c>
      <c r="L116">
        <v>-6.0092420000000001E-2</v>
      </c>
      <c r="M116">
        <v>0.77902150000000003</v>
      </c>
      <c r="N116">
        <v>0</v>
      </c>
      <c r="O116">
        <v>0</v>
      </c>
      <c r="P116">
        <v>0</v>
      </c>
      <c r="Q116">
        <v>0</v>
      </c>
      <c r="R116">
        <v>168.80670000000001</v>
      </c>
      <c r="S116">
        <v>201.92339999999999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1.1897270000000001E-9</v>
      </c>
      <c r="Z116">
        <v>-1.111902E-8</v>
      </c>
      <c r="AA116">
        <v>2.3813410000000001E-8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2.0020129999999999E-9</v>
      </c>
      <c r="AN116">
        <v>-1.6010009999999999E-8</v>
      </c>
      <c r="AO116">
        <v>8.0730250000000003E-9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1</v>
      </c>
      <c r="AV116">
        <v>2</v>
      </c>
      <c r="AW116">
        <v>1</v>
      </c>
      <c r="AX116">
        <v>0</v>
      </c>
      <c r="AY116">
        <v>0</v>
      </c>
      <c r="AZ116">
        <v>0</v>
      </c>
      <c r="BA116">
        <v>2.117419E-9</v>
      </c>
      <c r="BB116">
        <v>-8.6036100000000002E-9</v>
      </c>
      <c r="BC116">
        <v>1.7388140000000002E-8</v>
      </c>
      <c r="BD116">
        <v>1</v>
      </c>
      <c r="BE116">
        <v>1</v>
      </c>
      <c r="BF116">
        <v>0</v>
      </c>
      <c r="BG116">
        <v>0</v>
      </c>
      <c r="BH116">
        <v>0</v>
      </c>
      <c r="BI116">
        <v>1</v>
      </c>
    </row>
    <row r="117" spans="1:61" x14ac:dyDescent="0.2">
      <c r="A117">
        <v>86.58184</v>
      </c>
      <c r="B117">
        <v>-0.2001127</v>
      </c>
      <c r="C117">
        <v>0.12593579999999999</v>
      </c>
      <c r="D117">
        <v>1.6490450000000001</v>
      </c>
      <c r="E117">
        <v>-1.0796009999999999E-3</v>
      </c>
      <c r="F117">
        <v>1.151055E-2</v>
      </c>
      <c r="G117">
        <v>-3.922867E-3</v>
      </c>
      <c r="H117">
        <v>0.99992550000000002</v>
      </c>
      <c r="I117">
        <v>0.24697350000000001</v>
      </c>
      <c r="J117">
        <v>7.5564210000000007E-2</v>
      </c>
      <c r="K117">
        <v>0.61951230000000002</v>
      </c>
      <c r="L117">
        <v>-6.0091560000000002E-2</v>
      </c>
      <c r="M117">
        <v>0.77902729999999998</v>
      </c>
      <c r="N117">
        <v>0</v>
      </c>
      <c r="O117">
        <v>0</v>
      </c>
      <c r="P117">
        <v>0</v>
      </c>
      <c r="Q117">
        <v>0</v>
      </c>
      <c r="R117">
        <v>164.5865</v>
      </c>
      <c r="S117">
        <v>196.87530000000001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-1.1963720000000001E-9</v>
      </c>
      <c r="Z117">
        <v>-8.334253E-9</v>
      </c>
      <c r="AA117">
        <v>-1.6728610000000001E-9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-1.4426860000000001E-9</v>
      </c>
      <c r="AN117">
        <v>-6.7055140000000004E-9</v>
      </c>
      <c r="AO117">
        <v>4.0746899999999997E-9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1</v>
      </c>
      <c r="AV117">
        <v>2</v>
      </c>
      <c r="AW117">
        <v>1</v>
      </c>
      <c r="AX117">
        <v>0</v>
      </c>
      <c r="AY117">
        <v>0</v>
      </c>
      <c r="AZ117">
        <v>0</v>
      </c>
      <c r="BA117">
        <v>-5.7126740000000003E-10</v>
      </c>
      <c r="BB117">
        <v>-7.27806E-9</v>
      </c>
      <c r="BC117">
        <v>2.8689129999999999E-9</v>
      </c>
      <c r="BD117">
        <v>1</v>
      </c>
      <c r="BE117">
        <v>1</v>
      </c>
      <c r="BF117">
        <v>0</v>
      </c>
      <c r="BG117">
        <v>0</v>
      </c>
      <c r="BH117">
        <v>0</v>
      </c>
      <c r="BI117">
        <v>1</v>
      </c>
    </row>
    <row r="118" spans="1:61" x14ac:dyDescent="0.2">
      <c r="A118">
        <v>86.631969999999995</v>
      </c>
      <c r="B118">
        <v>-0.17728559999999999</v>
      </c>
      <c r="C118">
        <v>0.24948670000000001</v>
      </c>
      <c r="D118">
        <v>1.6561600000000001</v>
      </c>
      <c r="E118">
        <v>-1.0796219999999999E-3</v>
      </c>
      <c r="F118">
        <v>1.151051E-2</v>
      </c>
      <c r="G118">
        <v>-3.922844E-3</v>
      </c>
      <c r="H118">
        <v>0.99992559999999997</v>
      </c>
      <c r="I118">
        <v>0.24697350000000001</v>
      </c>
      <c r="J118">
        <v>7.4169390000000002E-2</v>
      </c>
      <c r="K118">
        <v>0.61959310000000001</v>
      </c>
      <c r="L118">
        <v>-5.8978290000000003E-2</v>
      </c>
      <c r="M118">
        <v>0.77918229999999999</v>
      </c>
      <c r="N118">
        <v>0</v>
      </c>
      <c r="O118">
        <v>0</v>
      </c>
      <c r="P118">
        <v>0</v>
      </c>
      <c r="Q118">
        <v>0</v>
      </c>
      <c r="R118">
        <v>155.7397</v>
      </c>
      <c r="S118">
        <v>186.41040000000001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-7.4397990000000004E-9</v>
      </c>
      <c r="Z118">
        <v>-1.5457689999999999E-8</v>
      </c>
      <c r="AA118">
        <v>7.0696620000000004E-9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3.4124830000000002E-2</v>
      </c>
      <c r="AK118">
        <v>0.18533350000000001</v>
      </c>
      <c r="AL118">
        <v>1.060093E-2</v>
      </c>
      <c r="AM118">
        <v>-7.4967850000000002E-9</v>
      </c>
      <c r="AN118">
        <v>-1.3366209999999999E-8</v>
      </c>
      <c r="AO118">
        <v>8.2327379999999992E-9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2</v>
      </c>
      <c r="AW118">
        <v>1</v>
      </c>
      <c r="AX118">
        <v>0</v>
      </c>
      <c r="AY118">
        <v>0</v>
      </c>
      <c r="AZ118">
        <v>0</v>
      </c>
      <c r="BA118">
        <v>-6.8354699999999998E-9</v>
      </c>
      <c r="BB118">
        <v>-1.3333850000000001E-8</v>
      </c>
      <c r="BC118">
        <v>8.8266790000000005E-9</v>
      </c>
      <c r="BD118">
        <v>1</v>
      </c>
      <c r="BE118">
        <v>1</v>
      </c>
      <c r="BF118">
        <v>0</v>
      </c>
      <c r="BG118">
        <v>0</v>
      </c>
      <c r="BH118">
        <v>0</v>
      </c>
      <c r="BI118">
        <v>1</v>
      </c>
    </row>
    <row r="119" spans="1:61" x14ac:dyDescent="0.2">
      <c r="A119">
        <v>86.681250000000006</v>
      </c>
      <c r="B119">
        <v>-0.15561639999999999</v>
      </c>
      <c r="C119">
        <v>0.37104710000000002</v>
      </c>
      <c r="D119">
        <v>1.6627400000000001</v>
      </c>
      <c r="E119">
        <v>-1.079642E-3</v>
      </c>
      <c r="F119">
        <v>1.151052E-2</v>
      </c>
      <c r="G119">
        <v>-3.9228170000000003E-3</v>
      </c>
      <c r="H119">
        <v>0.99992550000000002</v>
      </c>
      <c r="I119">
        <v>0.24697350000000001</v>
      </c>
      <c r="J119">
        <v>7.094628E-2</v>
      </c>
      <c r="K119">
        <v>0.61978319999999998</v>
      </c>
      <c r="L119">
        <v>-5.6408090000000001E-2</v>
      </c>
      <c r="M119">
        <v>0.77952140000000003</v>
      </c>
      <c r="N119">
        <v>0</v>
      </c>
      <c r="O119">
        <v>0</v>
      </c>
      <c r="P119">
        <v>0</v>
      </c>
      <c r="Q119">
        <v>0</v>
      </c>
      <c r="R119">
        <v>150.07910000000001</v>
      </c>
      <c r="S119">
        <v>180.05459999999999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-6.9470219999999997E-9</v>
      </c>
      <c r="Z119">
        <v>-1.240648E-9</v>
      </c>
      <c r="AA119">
        <v>9.0401699999999998E-9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2.077729E-2</v>
      </c>
      <c r="AK119">
        <v>0.119405</v>
      </c>
      <c r="AL119">
        <v>6.2293890000000001E-3</v>
      </c>
      <c r="AM119">
        <v>-6.1216409999999999E-9</v>
      </c>
      <c r="AN119">
        <v>1.9076739999999999E-9</v>
      </c>
      <c r="AO119">
        <v>1.185381E-8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  <c r="AV119">
        <v>2</v>
      </c>
      <c r="AW119">
        <v>1</v>
      </c>
      <c r="AX119">
        <v>0</v>
      </c>
      <c r="AY119">
        <v>0</v>
      </c>
      <c r="AZ119">
        <v>0</v>
      </c>
      <c r="BA119">
        <v>-6.502843E-9</v>
      </c>
      <c r="BB119">
        <v>-1.1662569999999999E-9</v>
      </c>
      <c r="BC119">
        <v>9.1521229999999993E-9</v>
      </c>
      <c r="BD119">
        <v>1</v>
      </c>
      <c r="BE119">
        <v>1</v>
      </c>
      <c r="BF119">
        <v>0</v>
      </c>
      <c r="BG119">
        <v>0</v>
      </c>
      <c r="BH119">
        <v>0</v>
      </c>
      <c r="BI119">
        <v>1</v>
      </c>
    </row>
    <row r="120" spans="1:61" x14ac:dyDescent="0.2">
      <c r="A120">
        <v>86.731740000000002</v>
      </c>
      <c r="B120">
        <v>-0.13964099999999999</v>
      </c>
      <c r="C120">
        <v>0.4657268</v>
      </c>
      <c r="D120">
        <v>1.667621</v>
      </c>
      <c r="E120">
        <v>-1.07964E-3</v>
      </c>
      <c r="F120">
        <v>1.151048E-2</v>
      </c>
      <c r="G120">
        <v>-3.9228709999999996E-3</v>
      </c>
      <c r="H120">
        <v>0.99992550000000002</v>
      </c>
      <c r="I120">
        <v>0.24697350000000001</v>
      </c>
      <c r="J120">
        <v>6.6521579999999997E-2</v>
      </c>
      <c r="K120">
        <v>0.62003249999999999</v>
      </c>
      <c r="L120">
        <v>-5.2881600000000001E-2</v>
      </c>
      <c r="M120">
        <v>0.77996030000000005</v>
      </c>
      <c r="N120">
        <v>0</v>
      </c>
      <c r="O120">
        <v>0</v>
      </c>
      <c r="P120">
        <v>0</v>
      </c>
      <c r="Q120">
        <v>0</v>
      </c>
      <c r="R120">
        <v>148.45050000000001</v>
      </c>
      <c r="S120">
        <v>178.57429999999999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9.8697049999999996E-11</v>
      </c>
      <c r="Z120">
        <v>-1.426753E-8</v>
      </c>
      <c r="AA120">
        <v>-1.5501699999999999E-8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1</v>
      </c>
      <c r="AJ120">
        <v>1.2291369999999999E-2</v>
      </c>
      <c r="AK120">
        <v>7.6140920000000001E-2</v>
      </c>
      <c r="AL120">
        <v>3.8392389999999999E-3</v>
      </c>
      <c r="AM120">
        <v>9.2490430000000001E-10</v>
      </c>
      <c r="AN120">
        <v>-1.3847E-8</v>
      </c>
      <c r="AO120">
        <v>-2.2738320000000001E-8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1</v>
      </c>
      <c r="AV120">
        <v>2</v>
      </c>
      <c r="AW120">
        <v>1</v>
      </c>
      <c r="AX120">
        <v>0</v>
      </c>
      <c r="AY120">
        <v>0</v>
      </c>
      <c r="AZ120">
        <v>0</v>
      </c>
      <c r="BA120">
        <v>9.8697049999999996E-11</v>
      </c>
      <c r="BB120">
        <v>-1.426753E-8</v>
      </c>
      <c r="BC120">
        <v>-1.5501699999999999E-8</v>
      </c>
      <c r="BD120">
        <v>1</v>
      </c>
      <c r="BE120">
        <v>1</v>
      </c>
      <c r="BF120">
        <v>0</v>
      </c>
      <c r="BG120">
        <v>0</v>
      </c>
      <c r="BH120">
        <v>0</v>
      </c>
      <c r="BI120">
        <v>1</v>
      </c>
    </row>
    <row r="121" spans="1:61" x14ac:dyDescent="0.2">
      <c r="A121">
        <v>86.781679999999994</v>
      </c>
      <c r="B121">
        <v>-0.12833829999999999</v>
      </c>
      <c r="C121">
        <v>0.53727780000000003</v>
      </c>
      <c r="D121">
        <v>1.6712130000000001</v>
      </c>
      <c r="E121">
        <v>-1.079626E-3</v>
      </c>
      <c r="F121">
        <v>1.151042E-2</v>
      </c>
      <c r="G121">
        <v>-3.9228479999999996E-3</v>
      </c>
      <c r="H121">
        <v>0.99992550000000002</v>
      </c>
      <c r="I121">
        <v>0.24697350000000001</v>
      </c>
      <c r="J121">
        <v>6.1691549999999998E-2</v>
      </c>
      <c r="K121">
        <v>0.62028320000000003</v>
      </c>
      <c r="L121">
        <v>-4.9033550000000002E-2</v>
      </c>
      <c r="M121">
        <v>0.78040920000000003</v>
      </c>
      <c r="N121">
        <v>0</v>
      </c>
      <c r="O121">
        <v>0</v>
      </c>
      <c r="P121">
        <v>0</v>
      </c>
      <c r="Q121">
        <v>0</v>
      </c>
      <c r="R121">
        <v>147.18879999999999</v>
      </c>
      <c r="S121">
        <v>177.42599999999999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4.4576680000000002E-9</v>
      </c>
      <c r="Z121">
        <v>-2.1222410000000001E-8</v>
      </c>
      <c r="AA121">
        <v>9.3164450000000001E-9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1.003545E-2</v>
      </c>
      <c r="AK121">
        <v>6.593156E-2</v>
      </c>
      <c r="AL121">
        <v>3.2470820000000001E-3</v>
      </c>
      <c r="AM121">
        <v>4.1688160000000001E-9</v>
      </c>
      <c r="AN121">
        <v>-1.766796E-8</v>
      </c>
      <c r="AO121">
        <v>4.3767980000000002E-9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1</v>
      </c>
      <c r="AV121">
        <v>2</v>
      </c>
      <c r="AW121">
        <v>1</v>
      </c>
      <c r="AX121">
        <v>0</v>
      </c>
      <c r="AY121">
        <v>0</v>
      </c>
      <c r="AZ121">
        <v>0</v>
      </c>
      <c r="BA121">
        <v>3.7996610000000004E-9</v>
      </c>
      <c r="BB121">
        <v>-1.779293E-8</v>
      </c>
      <c r="BC121">
        <v>9.4447299999999995E-9</v>
      </c>
      <c r="BD121">
        <v>1</v>
      </c>
      <c r="BE121">
        <v>1</v>
      </c>
      <c r="BF121">
        <v>0</v>
      </c>
      <c r="BG121">
        <v>0</v>
      </c>
      <c r="BH121">
        <v>0</v>
      </c>
      <c r="BI121">
        <v>1</v>
      </c>
    </row>
    <row r="122" spans="1:61" x14ac:dyDescent="0.2">
      <c r="A122">
        <v>86.832009999999997</v>
      </c>
      <c r="B122">
        <v>-0.11893189999999999</v>
      </c>
      <c r="C122">
        <v>0.60006950000000003</v>
      </c>
      <c r="D122">
        <v>1.6742360000000001</v>
      </c>
      <c r="E122">
        <v>-1.0796270000000001E-3</v>
      </c>
      <c r="F122">
        <v>1.15105E-2</v>
      </c>
      <c r="G122">
        <v>-3.9228370000000002E-3</v>
      </c>
      <c r="H122">
        <v>0.99992550000000002</v>
      </c>
      <c r="I122">
        <v>0.24697350000000001</v>
      </c>
      <c r="J122">
        <v>5.6758910000000003E-2</v>
      </c>
      <c r="K122">
        <v>0.62051500000000004</v>
      </c>
      <c r="L122">
        <v>-4.5105180000000002E-2</v>
      </c>
      <c r="M122">
        <v>0.78083619999999998</v>
      </c>
      <c r="N122">
        <v>0</v>
      </c>
      <c r="O122">
        <v>0</v>
      </c>
      <c r="P122">
        <v>0</v>
      </c>
      <c r="Q122">
        <v>0</v>
      </c>
      <c r="R122">
        <v>146.26689999999999</v>
      </c>
      <c r="S122">
        <v>176.5865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1.1302019999999999E-9</v>
      </c>
      <c r="Z122">
        <v>2.6195010000000001E-8</v>
      </c>
      <c r="AA122">
        <v>2.1344099999999999E-9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8.0143249999999992E-3</v>
      </c>
      <c r="AK122">
        <v>5.5041600000000003E-2</v>
      </c>
      <c r="AL122">
        <v>2.5871399999999999E-3</v>
      </c>
      <c r="AM122">
        <v>9.0228530000000005E-10</v>
      </c>
      <c r="AN122">
        <v>1.8570649999999999E-8</v>
      </c>
      <c r="AO122">
        <v>1.491394E-9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1</v>
      </c>
      <c r="AV122">
        <v>2</v>
      </c>
      <c r="AW122">
        <v>1</v>
      </c>
      <c r="AX122">
        <v>0</v>
      </c>
      <c r="AY122">
        <v>0</v>
      </c>
      <c r="AZ122">
        <v>0</v>
      </c>
      <c r="BA122">
        <v>-2.6334070000000001E-10</v>
      </c>
      <c r="BB122">
        <v>2.6251749999999999E-8</v>
      </c>
      <c r="BC122">
        <v>5.6711960000000004E-9</v>
      </c>
      <c r="BD122">
        <v>1</v>
      </c>
      <c r="BE122">
        <v>1</v>
      </c>
      <c r="BF122">
        <v>0</v>
      </c>
      <c r="BG122">
        <v>0</v>
      </c>
      <c r="BH122">
        <v>0</v>
      </c>
      <c r="BI122">
        <v>1</v>
      </c>
    </row>
    <row r="123" spans="1:61" x14ac:dyDescent="0.2">
      <c r="A123">
        <v>86.88158</v>
      </c>
      <c r="B123">
        <v>-0.1129003</v>
      </c>
      <c r="C123">
        <v>0.64269699999999996</v>
      </c>
      <c r="D123">
        <v>1.676237</v>
      </c>
      <c r="E123">
        <v>-1.079638E-3</v>
      </c>
      <c r="F123">
        <v>1.15105E-2</v>
      </c>
      <c r="G123">
        <v>-3.9228309999999999E-3</v>
      </c>
      <c r="H123">
        <v>0.99992559999999997</v>
      </c>
      <c r="I123">
        <v>0.24697350000000001</v>
      </c>
      <c r="J123">
        <v>5.2035820000000003E-2</v>
      </c>
      <c r="K123">
        <v>0.62071370000000003</v>
      </c>
      <c r="L123">
        <v>-4.1345E-2</v>
      </c>
      <c r="M123">
        <v>0.7812154</v>
      </c>
      <c r="N123">
        <v>0</v>
      </c>
      <c r="O123">
        <v>0</v>
      </c>
      <c r="P123">
        <v>0</v>
      </c>
      <c r="Q123">
        <v>0</v>
      </c>
      <c r="R123">
        <v>141.51900000000001</v>
      </c>
      <c r="S123">
        <v>171.05709999999999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-2.9825229999999999E-9</v>
      </c>
      <c r="Z123">
        <v>-5.5732010000000001E-9</v>
      </c>
      <c r="AA123">
        <v>1.3162579999999999E-9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1</v>
      </c>
      <c r="AJ123">
        <v>4.4780239999999997E-3</v>
      </c>
      <c r="AK123">
        <v>3.3236729999999999E-2</v>
      </c>
      <c r="AL123">
        <v>1.538291E-3</v>
      </c>
      <c r="AM123">
        <v>-3.769943E-9</v>
      </c>
      <c r="AN123">
        <v>-1.0002640000000001E-9</v>
      </c>
      <c r="AO123">
        <v>4.2641339999999999E-9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1</v>
      </c>
      <c r="AV123">
        <v>2</v>
      </c>
      <c r="AW123">
        <v>1</v>
      </c>
      <c r="AX123">
        <v>0</v>
      </c>
      <c r="AY123">
        <v>0</v>
      </c>
      <c r="AZ123">
        <v>0</v>
      </c>
      <c r="BA123">
        <v>-3.2328259999999999E-9</v>
      </c>
      <c r="BB123">
        <v>2.3693560000000001E-9</v>
      </c>
      <c r="BC123">
        <v>4.8376069999999997E-9</v>
      </c>
      <c r="BD123">
        <v>1</v>
      </c>
      <c r="BE123">
        <v>1</v>
      </c>
      <c r="BF123">
        <v>0</v>
      </c>
      <c r="BG123">
        <v>0</v>
      </c>
      <c r="BH123">
        <v>0</v>
      </c>
      <c r="BI123">
        <v>1</v>
      </c>
    </row>
    <row r="124" spans="1:61" x14ac:dyDescent="0.2">
      <c r="A124">
        <v>86.931719999999999</v>
      </c>
      <c r="B124">
        <v>-0.1089758</v>
      </c>
      <c r="C124">
        <v>0.6724213</v>
      </c>
      <c r="D124">
        <v>1.6775709999999999</v>
      </c>
      <c r="E124">
        <v>-1.079635E-3</v>
      </c>
      <c r="F124">
        <v>1.151053E-2</v>
      </c>
      <c r="G124">
        <v>-3.9228520000000001E-3</v>
      </c>
      <c r="H124">
        <v>0.99992550000000002</v>
      </c>
      <c r="I124">
        <v>0.24697350000000001</v>
      </c>
      <c r="J124">
        <v>4.7775850000000002E-2</v>
      </c>
      <c r="K124">
        <v>0.62087309999999996</v>
      </c>
      <c r="L124">
        <v>-3.7954559999999998E-2</v>
      </c>
      <c r="M124">
        <v>0.78153289999999997</v>
      </c>
      <c r="N124">
        <v>0</v>
      </c>
      <c r="O124">
        <v>0</v>
      </c>
      <c r="P124">
        <v>0</v>
      </c>
      <c r="Q124">
        <v>0</v>
      </c>
      <c r="R124">
        <v>141.05629999999999</v>
      </c>
      <c r="S124">
        <v>170.6352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7.3414569999999997E-10</v>
      </c>
      <c r="Z124">
        <v>1.221889E-8</v>
      </c>
      <c r="AA124">
        <v>-3.7582649999999997E-9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J124">
        <v>3.1236760000000001E-3</v>
      </c>
      <c r="AK124">
        <v>2.472164E-2</v>
      </c>
      <c r="AL124">
        <v>1.064303E-3</v>
      </c>
      <c r="AM124">
        <v>7.2921989999999996E-10</v>
      </c>
      <c r="AN124">
        <v>8.5911099999999993E-9</v>
      </c>
      <c r="AO124">
        <v>-4.3872660000000003E-9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  <c r="AV124">
        <v>2</v>
      </c>
      <c r="AW124">
        <v>1</v>
      </c>
      <c r="AX124">
        <v>0</v>
      </c>
      <c r="AY124">
        <v>0</v>
      </c>
      <c r="AZ124">
        <v>0</v>
      </c>
      <c r="BA124">
        <v>1.094529E-9</v>
      </c>
      <c r="BB124">
        <v>5.9667030000000002E-9</v>
      </c>
      <c r="BC124">
        <v>-9.6313520000000001E-9</v>
      </c>
      <c r="BD124">
        <v>1</v>
      </c>
      <c r="BE124">
        <v>1</v>
      </c>
      <c r="BF124">
        <v>0</v>
      </c>
      <c r="BG124">
        <v>0</v>
      </c>
      <c r="BH124">
        <v>0</v>
      </c>
      <c r="BI124">
        <v>1</v>
      </c>
    </row>
    <row r="125" spans="1:61" x14ac:dyDescent="0.2">
      <c r="A125">
        <v>86.981170000000006</v>
      </c>
      <c r="B125">
        <v>-0.1060724</v>
      </c>
      <c r="C125">
        <v>0.69601290000000005</v>
      </c>
      <c r="D125">
        <v>1.678571</v>
      </c>
      <c r="E125">
        <v>-1.0796429999999999E-3</v>
      </c>
      <c r="F125">
        <v>1.151053E-2</v>
      </c>
      <c r="G125">
        <v>-3.9228580000000004E-3</v>
      </c>
      <c r="H125">
        <v>0.99992550000000002</v>
      </c>
      <c r="I125">
        <v>0.24697350000000001</v>
      </c>
      <c r="J125">
        <v>4.4023439999999997E-2</v>
      </c>
      <c r="K125">
        <v>0.62099800000000005</v>
      </c>
      <c r="L125">
        <v>-3.4968920000000001E-2</v>
      </c>
      <c r="M125">
        <v>0.78179319999999997</v>
      </c>
      <c r="N125">
        <v>0</v>
      </c>
      <c r="O125">
        <v>0</v>
      </c>
      <c r="P125">
        <v>0</v>
      </c>
      <c r="Q125">
        <v>0</v>
      </c>
      <c r="R125">
        <v>140.74799999999999</v>
      </c>
      <c r="S125">
        <v>170.35419999999999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-2.737663E-9</v>
      </c>
      <c r="Z125">
        <v>-2.8290040000000001E-9</v>
      </c>
      <c r="AA125">
        <v>-1.193507E-9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2.5809370000000002E-3</v>
      </c>
      <c r="AK125">
        <v>2.1895589999999999E-2</v>
      </c>
      <c r="AL125">
        <v>9.0123880000000001E-4</v>
      </c>
      <c r="AM125">
        <v>-2.848642E-9</v>
      </c>
      <c r="AN125">
        <v>2.2267960000000002E-9</v>
      </c>
      <c r="AO125">
        <v>-2.1657639999999998E-9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1</v>
      </c>
      <c r="AV125">
        <v>2</v>
      </c>
      <c r="AW125">
        <v>1</v>
      </c>
      <c r="AX125">
        <v>0</v>
      </c>
      <c r="AY125">
        <v>0</v>
      </c>
      <c r="AZ125">
        <v>0</v>
      </c>
      <c r="BA125">
        <v>-2.848642E-9</v>
      </c>
      <c r="BB125">
        <v>2.2267960000000002E-9</v>
      </c>
      <c r="BC125">
        <v>-2.1657639999999998E-9</v>
      </c>
      <c r="BD125">
        <v>1</v>
      </c>
      <c r="BE125">
        <v>1</v>
      </c>
      <c r="BF125">
        <v>0</v>
      </c>
      <c r="BG125">
        <v>0</v>
      </c>
      <c r="BH125">
        <v>0</v>
      </c>
      <c r="BI125">
        <v>1</v>
      </c>
    </row>
    <row r="126" spans="1:61" x14ac:dyDescent="0.2">
      <c r="A126">
        <v>87.03143</v>
      </c>
      <c r="B126">
        <v>-0.10298450000000001</v>
      </c>
      <c r="C126">
        <v>0.72305629999999999</v>
      </c>
      <c r="D126">
        <v>1.6796359999999999</v>
      </c>
      <c r="E126">
        <v>-1.079637E-3</v>
      </c>
      <c r="F126">
        <v>1.151056E-2</v>
      </c>
      <c r="G126">
        <v>-3.9228409999999998E-3</v>
      </c>
      <c r="H126">
        <v>0.99992550000000002</v>
      </c>
      <c r="I126">
        <v>0.24697350000000001</v>
      </c>
      <c r="J126">
        <v>4.067722E-2</v>
      </c>
      <c r="K126">
        <v>0.62109760000000003</v>
      </c>
      <c r="L126">
        <v>-3.2307160000000001E-2</v>
      </c>
      <c r="M126">
        <v>0.78200990000000004</v>
      </c>
      <c r="N126">
        <v>0</v>
      </c>
      <c r="O126">
        <v>0</v>
      </c>
      <c r="P126">
        <v>0</v>
      </c>
      <c r="Q126">
        <v>0</v>
      </c>
      <c r="R126">
        <v>144.53120000000001</v>
      </c>
      <c r="S126">
        <v>175.00479999999999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2.2158849999999999E-9</v>
      </c>
      <c r="Z126">
        <v>1.012401E-8</v>
      </c>
      <c r="AA126">
        <v>6.9574559999999996E-9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3.3826939999999999E-3</v>
      </c>
      <c r="AK126">
        <v>3.0482209999999999E-2</v>
      </c>
      <c r="AL126">
        <v>1.157731E-3</v>
      </c>
      <c r="AM126">
        <v>2.5305240000000001E-9</v>
      </c>
      <c r="AN126">
        <v>1.0951309999999999E-8</v>
      </c>
      <c r="AO126">
        <v>7.2707499999999999E-9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1</v>
      </c>
      <c r="AV126">
        <v>2</v>
      </c>
      <c r="AW126">
        <v>1</v>
      </c>
      <c r="AX126">
        <v>0</v>
      </c>
      <c r="AY126">
        <v>0</v>
      </c>
      <c r="AZ126">
        <v>0</v>
      </c>
      <c r="BA126">
        <v>2.6347969999999999E-9</v>
      </c>
      <c r="BB126">
        <v>7.1143170000000002E-9</v>
      </c>
      <c r="BC126">
        <v>4.2479669999999996E-9</v>
      </c>
      <c r="BD126">
        <v>1</v>
      </c>
      <c r="BE126">
        <v>1</v>
      </c>
      <c r="BF126">
        <v>0</v>
      </c>
      <c r="BG126">
        <v>0</v>
      </c>
      <c r="BH126">
        <v>0</v>
      </c>
      <c r="BI126">
        <v>1</v>
      </c>
    </row>
    <row r="127" spans="1:61" x14ac:dyDescent="0.2">
      <c r="A127">
        <v>87.081100000000006</v>
      </c>
      <c r="B127">
        <v>-9.9980410000000006E-2</v>
      </c>
      <c r="C127">
        <v>0.75094090000000002</v>
      </c>
      <c r="D127">
        <v>1.680679</v>
      </c>
      <c r="E127">
        <v>-1.0796340000000001E-3</v>
      </c>
      <c r="F127">
        <v>1.151056E-2</v>
      </c>
      <c r="G127">
        <v>-3.9228359999999999E-3</v>
      </c>
      <c r="H127">
        <v>0.99992550000000002</v>
      </c>
      <c r="I127">
        <v>0.24697350000000001</v>
      </c>
      <c r="J127">
        <v>3.7588610000000001E-2</v>
      </c>
      <c r="K127">
        <v>0.62117999999999995</v>
      </c>
      <c r="L127">
        <v>-2.9850930000000001E-2</v>
      </c>
      <c r="M127">
        <v>0.78219649999999996</v>
      </c>
      <c r="N127">
        <v>0</v>
      </c>
      <c r="O127">
        <v>0</v>
      </c>
      <c r="P127">
        <v>0</v>
      </c>
      <c r="Q127">
        <v>0</v>
      </c>
      <c r="R127">
        <v>144.2946</v>
      </c>
      <c r="S127">
        <v>174.78989999999999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1.016408E-9</v>
      </c>
      <c r="Z127">
        <v>-2.3470049999999998E-9</v>
      </c>
      <c r="AA127">
        <v>1.462546E-9</v>
      </c>
      <c r="AB127">
        <v>0.99999990000000005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2.8767340000000001E-3</v>
      </c>
      <c r="AK127">
        <v>2.767462E-2</v>
      </c>
      <c r="AL127">
        <v>1.01957E-3</v>
      </c>
      <c r="AM127">
        <v>7.7643010000000001E-10</v>
      </c>
      <c r="AN127">
        <v>6.4102030000000002E-9</v>
      </c>
      <c r="AO127">
        <v>1.078275E-9</v>
      </c>
      <c r="AP127">
        <v>0.99999990000000005</v>
      </c>
      <c r="AQ127">
        <v>1</v>
      </c>
      <c r="AR127">
        <v>0</v>
      </c>
      <c r="AS127">
        <v>0</v>
      </c>
      <c r="AT127">
        <v>0</v>
      </c>
      <c r="AU127">
        <v>1</v>
      </c>
      <c r="AV127">
        <v>2</v>
      </c>
      <c r="AW127">
        <v>1</v>
      </c>
      <c r="AX127">
        <v>0</v>
      </c>
      <c r="AY127">
        <v>0</v>
      </c>
      <c r="AZ127">
        <v>0</v>
      </c>
      <c r="BA127">
        <v>1.312993E-9</v>
      </c>
      <c r="BB127">
        <v>-2.1662419999999999E-10</v>
      </c>
      <c r="BC127">
        <v>1.768424E-9</v>
      </c>
      <c r="BD127">
        <v>0.99999990000000005</v>
      </c>
      <c r="BE127">
        <v>1</v>
      </c>
      <c r="BF127">
        <v>0</v>
      </c>
      <c r="BG127">
        <v>0</v>
      </c>
      <c r="BH127">
        <v>0</v>
      </c>
      <c r="BI127">
        <v>1</v>
      </c>
    </row>
    <row r="128" spans="1:61" x14ac:dyDescent="0.2">
      <c r="A128">
        <v>87.130799999999994</v>
      </c>
      <c r="B128">
        <v>-9.7140299999999999E-2</v>
      </c>
      <c r="C128">
        <v>0.77887919999999999</v>
      </c>
      <c r="D128">
        <v>1.68171</v>
      </c>
      <c r="E128">
        <v>-1.0796289999999999E-3</v>
      </c>
      <c r="F128">
        <v>1.151056E-2</v>
      </c>
      <c r="G128">
        <v>-3.922834E-3</v>
      </c>
      <c r="H128">
        <v>0.99992550000000002</v>
      </c>
      <c r="I128">
        <v>0.24697350000000001</v>
      </c>
      <c r="J128">
        <v>3.4700330000000001E-2</v>
      </c>
      <c r="K128">
        <v>0.62124849999999998</v>
      </c>
      <c r="L128">
        <v>-2.7554499999999999E-2</v>
      </c>
      <c r="M128">
        <v>0.78235980000000005</v>
      </c>
      <c r="N128">
        <v>0</v>
      </c>
      <c r="O128">
        <v>0</v>
      </c>
      <c r="P128">
        <v>0</v>
      </c>
      <c r="Q128">
        <v>0</v>
      </c>
      <c r="R128">
        <v>144.0625</v>
      </c>
      <c r="S128">
        <v>174.57929999999999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1.426962E-9</v>
      </c>
      <c r="Z128">
        <v>-3.375729E-9</v>
      </c>
      <c r="AA128">
        <v>1.325033E-10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2.729895E-3</v>
      </c>
      <c r="AK128">
        <v>2.756608E-2</v>
      </c>
      <c r="AL128">
        <v>1.0110729999999999E-3</v>
      </c>
      <c r="AM128">
        <v>2.0118019999999998E-9</v>
      </c>
      <c r="AN128">
        <v>7.8835090000000003E-9</v>
      </c>
      <c r="AO128">
        <v>4.1857159999999998E-10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  <c r="AV128">
        <v>2</v>
      </c>
      <c r="AW128">
        <v>1</v>
      </c>
      <c r="AX128">
        <v>0</v>
      </c>
      <c r="AY128">
        <v>0</v>
      </c>
      <c r="AZ128">
        <v>0</v>
      </c>
      <c r="BA128">
        <v>2.1590369999999999E-9</v>
      </c>
      <c r="BB128">
        <v>2.05634E-10</v>
      </c>
      <c r="BC128">
        <v>1.5788380000000001E-9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1</v>
      </c>
    </row>
    <row r="129" spans="1:61" x14ac:dyDescent="0.2">
      <c r="A129">
        <v>87.181759999999997</v>
      </c>
      <c r="B129">
        <v>-9.465527E-2</v>
      </c>
      <c r="C129">
        <v>0.80459619999999998</v>
      </c>
      <c r="D129">
        <v>1.6826380000000001</v>
      </c>
      <c r="E129">
        <v>-1.0796239999999999E-3</v>
      </c>
      <c r="F129">
        <v>1.1510650000000001E-2</v>
      </c>
      <c r="G129">
        <v>-3.922844E-3</v>
      </c>
      <c r="H129">
        <v>0.99992550000000002</v>
      </c>
      <c r="I129">
        <v>0.24697350000000001</v>
      </c>
      <c r="J129">
        <v>3.1995339999999997E-2</v>
      </c>
      <c r="K129">
        <v>0.62130510000000005</v>
      </c>
      <c r="L129">
        <v>-2.5404199999999998E-2</v>
      </c>
      <c r="M129">
        <v>0.78250299999999995</v>
      </c>
      <c r="N129">
        <v>0</v>
      </c>
      <c r="O129">
        <v>0</v>
      </c>
      <c r="P129">
        <v>0</v>
      </c>
      <c r="Q129">
        <v>0</v>
      </c>
      <c r="R129">
        <v>143.845</v>
      </c>
      <c r="S129">
        <v>174.38200000000001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1.7493809999999999E-9</v>
      </c>
      <c r="Z129">
        <v>3.3107280000000003E-8</v>
      </c>
      <c r="AA129">
        <v>-2.6504880000000002E-9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2.3294940000000001E-3</v>
      </c>
      <c r="AK129">
        <v>2.4920250000000001E-2</v>
      </c>
      <c r="AL129">
        <v>8.8395279999999997E-4</v>
      </c>
      <c r="AM129">
        <v>1.4019889999999999E-9</v>
      </c>
      <c r="AN129">
        <v>2.6109829999999999E-8</v>
      </c>
      <c r="AO129">
        <v>-2.7642359999999999E-9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1</v>
      </c>
      <c r="AV129">
        <v>2</v>
      </c>
      <c r="AW129">
        <v>1</v>
      </c>
      <c r="AX129">
        <v>0</v>
      </c>
      <c r="AY129">
        <v>0</v>
      </c>
      <c r="AZ129">
        <v>0</v>
      </c>
      <c r="BA129">
        <v>1.8506289999999999E-9</v>
      </c>
      <c r="BB129">
        <v>2.8617139999999999E-8</v>
      </c>
      <c r="BC129">
        <v>-2.8544839999999999E-9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1</v>
      </c>
    </row>
    <row r="130" spans="1:61" x14ac:dyDescent="0.2">
      <c r="A130">
        <v>87.230900000000005</v>
      </c>
      <c r="B130">
        <v>-9.2587900000000001E-2</v>
      </c>
      <c r="C130">
        <v>0.82720000000000005</v>
      </c>
      <c r="D130">
        <v>1.6834249999999999</v>
      </c>
      <c r="E130">
        <v>-1.0796340000000001E-3</v>
      </c>
      <c r="F130">
        <v>1.1510640000000001E-2</v>
      </c>
      <c r="G130">
        <v>-3.9228220000000003E-3</v>
      </c>
      <c r="H130">
        <v>0.99992550000000002</v>
      </c>
      <c r="I130">
        <v>0.24697350000000001</v>
      </c>
      <c r="J130">
        <v>2.948019E-2</v>
      </c>
      <c r="K130">
        <v>0.62135079999999998</v>
      </c>
      <c r="L130">
        <v>-2.3405180000000001E-2</v>
      </c>
      <c r="M130">
        <v>0.78262779999999998</v>
      </c>
      <c r="N130">
        <v>0</v>
      </c>
      <c r="O130">
        <v>0</v>
      </c>
      <c r="P130">
        <v>0</v>
      </c>
      <c r="Q130">
        <v>0</v>
      </c>
      <c r="R130">
        <v>139.66239999999999</v>
      </c>
      <c r="S130">
        <v>169.36840000000001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-3.3478919999999999E-9</v>
      </c>
      <c r="Z130">
        <v>-4.5911550000000002E-9</v>
      </c>
      <c r="AA130">
        <v>6.213649E-9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1.9180130000000001E-3</v>
      </c>
      <c r="AK130">
        <v>2.1651699999999999E-2</v>
      </c>
      <c r="AL130">
        <v>7.3360509999999995E-4</v>
      </c>
      <c r="AM130">
        <v>-3.4717370000000001E-9</v>
      </c>
      <c r="AN130">
        <v>-3.4161689999999999E-9</v>
      </c>
      <c r="AO130">
        <v>7.9979879999999994E-9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  <c r="AV130">
        <v>2</v>
      </c>
      <c r="AW130">
        <v>1</v>
      </c>
      <c r="AX130">
        <v>0</v>
      </c>
      <c r="AY130">
        <v>0</v>
      </c>
      <c r="AZ130">
        <v>0</v>
      </c>
      <c r="BA130">
        <v>-2.860489E-9</v>
      </c>
      <c r="BB130">
        <v>-4.5880850000000001E-9</v>
      </c>
      <c r="BC130">
        <v>7.090407E-9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1</v>
      </c>
    </row>
    <row r="131" spans="1:61" x14ac:dyDescent="0.2">
      <c r="A131">
        <v>87.280910000000006</v>
      </c>
      <c r="B131">
        <v>-9.0747309999999998E-2</v>
      </c>
      <c r="C131">
        <v>0.8482326</v>
      </c>
      <c r="D131">
        <v>1.684121</v>
      </c>
      <c r="E131">
        <v>-1.0796270000000001E-3</v>
      </c>
      <c r="F131">
        <v>1.1510599999999999E-2</v>
      </c>
      <c r="G131">
        <v>-3.9228020000000004E-3</v>
      </c>
      <c r="H131">
        <v>0.99992550000000002</v>
      </c>
      <c r="I131">
        <v>0.24697350000000001</v>
      </c>
      <c r="J131">
        <v>2.7144910000000001E-2</v>
      </c>
      <c r="K131">
        <v>0.62138760000000004</v>
      </c>
      <c r="L131">
        <v>-2.1549410000000001E-2</v>
      </c>
      <c r="M131">
        <v>0.7827364</v>
      </c>
      <c r="N131">
        <v>0</v>
      </c>
      <c r="O131">
        <v>0</v>
      </c>
      <c r="P131">
        <v>0</v>
      </c>
      <c r="Q131">
        <v>0</v>
      </c>
      <c r="R131">
        <v>143.4906</v>
      </c>
      <c r="S131">
        <v>174.06049999999999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1.7715920000000001E-9</v>
      </c>
      <c r="Z131">
        <v>-1.28091E-8</v>
      </c>
      <c r="AA131">
        <v>5.1332250000000001E-9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1.5977719999999999E-3</v>
      </c>
      <c r="AK131">
        <v>1.8740050000000001E-2</v>
      </c>
      <c r="AL131">
        <v>6.0020220000000005E-4</v>
      </c>
      <c r="AM131">
        <v>2.3517250000000002E-9</v>
      </c>
      <c r="AN131">
        <v>-1.615187E-8</v>
      </c>
      <c r="AO131">
        <v>8.2430080000000007E-9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  <c r="AV131">
        <v>2</v>
      </c>
      <c r="AW131">
        <v>1</v>
      </c>
      <c r="AX131">
        <v>0</v>
      </c>
      <c r="AY131">
        <v>0</v>
      </c>
      <c r="AZ131">
        <v>0</v>
      </c>
      <c r="BA131">
        <v>2.6734789999999998E-9</v>
      </c>
      <c r="BB131">
        <v>-1.8105009999999999E-8</v>
      </c>
      <c r="BC131">
        <v>7.2793820000000004E-9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1</v>
      </c>
    </row>
    <row r="132" spans="1:61" x14ac:dyDescent="0.2">
      <c r="A132">
        <v>87.331670000000003</v>
      </c>
      <c r="B132">
        <v>-8.8224179999999999E-2</v>
      </c>
      <c r="C132">
        <v>0.86778710000000003</v>
      </c>
      <c r="D132">
        <v>1.679629</v>
      </c>
      <c r="E132">
        <v>-1.0796320000000001E-3</v>
      </c>
      <c r="F132">
        <v>1.1510660000000001E-2</v>
      </c>
      <c r="G132">
        <v>-3.9228190000000001E-3</v>
      </c>
      <c r="H132">
        <v>0.99992550000000002</v>
      </c>
      <c r="I132">
        <v>0.24697350000000001</v>
      </c>
      <c r="J132">
        <v>2.4987220000000001E-2</v>
      </c>
      <c r="K132">
        <v>0.62144739999999998</v>
      </c>
      <c r="L132">
        <v>-1.9836639999999999E-2</v>
      </c>
      <c r="M132">
        <v>0.782806</v>
      </c>
      <c r="N132">
        <v>0</v>
      </c>
      <c r="O132">
        <v>0</v>
      </c>
      <c r="P132">
        <v>0</v>
      </c>
      <c r="Q132">
        <v>0</v>
      </c>
      <c r="R132">
        <v>143.34729999999999</v>
      </c>
      <c r="S132">
        <v>173.93029999999999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-2.2305539999999999E-9</v>
      </c>
      <c r="Z132">
        <v>1.5360059999999999E-8</v>
      </c>
      <c r="AA132">
        <v>-8.5125720000000007E-9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J132">
        <v>3.5055070000000002E-3</v>
      </c>
      <c r="AK132">
        <v>1.986456E-2</v>
      </c>
      <c r="AL132">
        <v>-1.0209609999999999E-2</v>
      </c>
      <c r="AM132">
        <v>-1.5892539999999999E-9</v>
      </c>
      <c r="AN132">
        <v>2.1179139999999999E-8</v>
      </c>
      <c r="AO132">
        <v>-3.9384850000000002E-9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2</v>
      </c>
      <c r="AW132">
        <v>1</v>
      </c>
      <c r="AX132">
        <v>0</v>
      </c>
      <c r="AY132">
        <v>0</v>
      </c>
      <c r="AZ132">
        <v>0</v>
      </c>
      <c r="BA132">
        <v>-1.5892539999999999E-9</v>
      </c>
      <c r="BB132">
        <v>2.1179139999999999E-8</v>
      </c>
      <c r="BC132">
        <v>-3.9384850000000002E-9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1</v>
      </c>
    </row>
    <row r="133" spans="1:61" x14ac:dyDescent="0.2">
      <c r="A133">
        <v>87.381550000000004</v>
      </c>
      <c r="B133">
        <v>-8.5601220000000006E-2</v>
      </c>
      <c r="C133">
        <v>0.88739869999999998</v>
      </c>
      <c r="D133">
        <v>1.673853</v>
      </c>
      <c r="E133">
        <v>-1.0796270000000001E-3</v>
      </c>
      <c r="F133">
        <v>1.1510660000000001E-2</v>
      </c>
      <c r="G133">
        <v>-3.9228120000000003E-3</v>
      </c>
      <c r="H133">
        <v>0.99992550000000002</v>
      </c>
      <c r="I133">
        <v>0.24697350000000001</v>
      </c>
      <c r="J133">
        <v>2.297097E-2</v>
      </c>
      <c r="K133">
        <v>0.62163170000000001</v>
      </c>
      <c r="L133">
        <v>-1.8242479999999998E-2</v>
      </c>
      <c r="M133">
        <v>0.78276020000000002</v>
      </c>
      <c r="N133">
        <v>0</v>
      </c>
      <c r="O133">
        <v>0</v>
      </c>
      <c r="P133">
        <v>0</v>
      </c>
      <c r="Q133">
        <v>0</v>
      </c>
      <c r="R133">
        <v>139.2157</v>
      </c>
      <c r="S133">
        <v>168.96010000000001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1.702328E-9</v>
      </c>
      <c r="Z133">
        <v>-1.313776E-9</v>
      </c>
      <c r="AA133">
        <v>2.5997040000000001E-9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2.190123E-3</v>
      </c>
      <c r="AK133">
        <v>2.085911E-2</v>
      </c>
      <c r="AL133">
        <v>-3.2200179999999998E-3</v>
      </c>
      <c r="AM133">
        <v>1.8150430000000001E-9</v>
      </c>
      <c r="AN133">
        <v>-6.7211749999999998E-9</v>
      </c>
      <c r="AO133">
        <v>3.008471E-9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1</v>
      </c>
      <c r="AV133">
        <v>2</v>
      </c>
      <c r="AW133">
        <v>1</v>
      </c>
      <c r="AX133">
        <v>0</v>
      </c>
      <c r="AY133">
        <v>0</v>
      </c>
      <c r="AZ133">
        <v>0</v>
      </c>
      <c r="BA133">
        <v>2.0590709999999999E-9</v>
      </c>
      <c r="BB133">
        <v>7.0185370000000003E-9</v>
      </c>
      <c r="BC133">
        <v>2.8003619999999998E-9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1</v>
      </c>
    </row>
    <row r="134" spans="1:61" x14ac:dyDescent="0.2">
      <c r="A134">
        <v>87.431550000000001</v>
      </c>
      <c r="B134">
        <v>-8.4006670000000006E-2</v>
      </c>
      <c r="C134">
        <v>0.90318540000000003</v>
      </c>
      <c r="D134">
        <v>1.6715949999999999</v>
      </c>
      <c r="E134">
        <v>-1.079628E-3</v>
      </c>
      <c r="F134">
        <v>1.1510690000000001E-2</v>
      </c>
      <c r="G134">
        <v>-3.9228079999999999E-3</v>
      </c>
      <c r="H134">
        <v>0.99992550000000002</v>
      </c>
      <c r="I134">
        <v>0.24697350000000001</v>
      </c>
      <c r="J134">
        <v>2.1095320000000001E-2</v>
      </c>
      <c r="K134">
        <v>0.62184910000000004</v>
      </c>
      <c r="L134">
        <v>-1.676064E-2</v>
      </c>
      <c r="M134">
        <v>0.78267350000000002</v>
      </c>
      <c r="N134">
        <v>0</v>
      </c>
      <c r="O134">
        <v>0</v>
      </c>
      <c r="P134">
        <v>0</v>
      </c>
      <c r="Q134">
        <v>0</v>
      </c>
      <c r="R134">
        <v>139.07490000000001</v>
      </c>
      <c r="S134">
        <v>168.8287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-7.358411E-11</v>
      </c>
      <c r="Z134">
        <v>3.9433090000000002E-9</v>
      </c>
      <c r="AA134">
        <v>1.1860870000000001E-9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7.7008670000000003E-4</v>
      </c>
      <c r="AK134">
        <v>1.1375939999999999E-2</v>
      </c>
      <c r="AL134">
        <v>1.794736E-4</v>
      </c>
      <c r="AM134">
        <v>-1.022224E-9</v>
      </c>
      <c r="AN134">
        <v>2.089357E-8</v>
      </c>
      <c r="AO134">
        <v>4.4915060000000003E-9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1</v>
      </c>
      <c r="AV134">
        <v>2</v>
      </c>
      <c r="AW134">
        <v>1</v>
      </c>
      <c r="AX134">
        <v>0</v>
      </c>
      <c r="AY134">
        <v>0</v>
      </c>
      <c r="AZ134">
        <v>0</v>
      </c>
      <c r="BA134">
        <v>-5.5544939999999999E-10</v>
      </c>
      <c r="BB134">
        <v>6.7176739999999996E-9</v>
      </c>
      <c r="BC134">
        <v>-1.3992059999999999E-9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1</v>
      </c>
    </row>
    <row r="135" spans="1:61" x14ac:dyDescent="0.2">
      <c r="A135">
        <v>87.481129999999993</v>
      </c>
      <c r="B135">
        <v>-8.3490770000000006E-2</v>
      </c>
      <c r="C135">
        <v>0.90950089999999995</v>
      </c>
      <c r="D135">
        <v>1.6712739999999999</v>
      </c>
      <c r="E135">
        <v>-1.0796239999999999E-3</v>
      </c>
      <c r="F135">
        <v>1.1510690000000001E-2</v>
      </c>
      <c r="G135">
        <v>-3.9228170000000003E-3</v>
      </c>
      <c r="H135">
        <v>0.99992550000000002</v>
      </c>
      <c r="I135">
        <v>0.24697350000000001</v>
      </c>
      <c r="J135">
        <v>1.9448529999999999E-2</v>
      </c>
      <c r="K135">
        <v>0.62203560000000002</v>
      </c>
      <c r="L135">
        <v>-1.545842E-2</v>
      </c>
      <c r="M135">
        <v>0.78259469999999998</v>
      </c>
      <c r="N135">
        <v>0</v>
      </c>
      <c r="O135">
        <v>0</v>
      </c>
      <c r="P135">
        <v>0</v>
      </c>
      <c r="Q135">
        <v>0</v>
      </c>
      <c r="R135">
        <v>138.97370000000001</v>
      </c>
      <c r="S135">
        <v>168.73519999999999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4.1894339999999997E-9</v>
      </c>
      <c r="Z135">
        <v>4.5193419999999996E-9</v>
      </c>
      <c r="AA135">
        <v>-9.0757459999999998E-9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1</v>
      </c>
      <c r="AV135">
        <v>2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1</v>
      </c>
    </row>
    <row r="136" spans="1:61" x14ac:dyDescent="0.2">
      <c r="A136">
        <v>87.531419999999997</v>
      </c>
      <c r="B136">
        <v>-8.1243060000000006E-2</v>
      </c>
      <c r="C136">
        <v>0.94386159999999997</v>
      </c>
      <c r="D136">
        <v>1.6709609999999999</v>
      </c>
      <c r="E136">
        <v>-1.0796359999999999E-3</v>
      </c>
      <c r="F136">
        <v>1.151052E-2</v>
      </c>
      <c r="G136">
        <v>-3.9228409999999998E-3</v>
      </c>
      <c r="H136">
        <v>0.99992550000000002</v>
      </c>
      <c r="I136">
        <v>0.24697350000000001</v>
      </c>
      <c r="J136">
        <v>1.775127E-2</v>
      </c>
      <c r="K136">
        <v>0.62218980000000002</v>
      </c>
      <c r="L136">
        <v>-1.411389E-2</v>
      </c>
      <c r="M136">
        <v>0.78253799999999996</v>
      </c>
      <c r="N136">
        <v>0</v>
      </c>
      <c r="O136">
        <v>0</v>
      </c>
      <c r="P136">
        <v>0</v>
      </c>
      <c r="Q136">
        <v>0</v>
      </c>
      <c r="R136">
        <v>138.89500000000001</v>
      </c>
      <c r="S136">
        <v>168.6636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-3.4919699999999999E-9</v>
      </c>
      <c r="Z136">
        <v>-4.1748709999999999E-8</v>
      </c>
      <c r="AA136">
        <v>-8.5902000000000004E-9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3.3533949999999999E-3</v>
      </c>
      <c r="AK136">
        <v>4.8256750000000001E-2</v>
      </c>
      <c r="AL136">
        <v>-1.6571859999999999E-3</v>
      </c>
      <c r="AM136">
        <v>-6.6450760000000003E-9</v>
      </c>
      <c r="AN136">
        <v>-6.5532609999999997E-8</v>
      </c>
      <c r="AO136">
        <v>-7.5766420000000006E-9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1</v>
      </c>
      <c r="AV136">
        <v>2</v>
      </c>
      <c r="AW136">
        <v>1</v>
      </c>
      <c r="AX136">
        <v>0</v>
      </c>
      <c r="AY136">
        <v>0</v>
      </c>
      <c r="AZ136">
        <v>0</v>
      </c>
      <c r="BA136">
        <v>-2.7446909999999999E-9</v>
      </c>
      <c r="BB136">
        <v>-7.0941150000000001E-8</v>
      </c>
      <c r="BC136">
        <v>-6.879291E-9</v>
      </c>
      <c r="BD136">
        <v>1</v>
      </c>
      <c r="BE136">
        <v>1</v>
      </c>
      <c r="BF136">
        <v>0</v>
      </c>
      <c r="BG136">
        <v>0</v>
      </c>
      <c r="BH136">
        <v>0</v>
      </c>
      <c r="BI136">
        <v>1</v>
      </c>
    </row>
    <row r="137" spans="1:61" x14ac:dyDescent="0.2">
      <c r="A137">
        <v>87.581909999999993</v>
      </c>
      <c r="B137">
        <v>-7.9653139999999997E-2</v>
      </c>
      <c r="C137">
        <v>0.96769769999999999</v>
      </c>
      <c r="D137">
        <v>1.670091</v>
      </c>
      <c r="E137">
        <v>-1.079637E-3</v>
      </c>
      <c r="F137">
        <v>1.151055E-2</v>
      </c>
      <c r="G137">
        <v>-3.9228539999999999E-3</v>
      </c>
      <c r="H137">
        <v>0.99992550000000002</v>
      </c>
      <c r="I137">
        <v>0.24697350000000001</v>
      </c>
      <c r="J137">
        <v>1.5967390000000001E-2</v>
      </c>
      <c r="K137">
        <v>0.62234389999999995</v>
      </c>
      <c r="L137">
        <v>-1.269966E-2</v>
      </c>
      <c r="M137">
        <v>0.78247800000000001</v>
      </c>
      <c r="N137">
        <v>0</v>
      </c>
      <c r="O137">
        <v>0</v>
      </c>
      <c r="P137">
        <v>0</v>
      </c>
      <c r="Q137">
        <v>0</v>
      </c>
      <c r="R137">
        <v>142.7278</v>
      </c>
      <c r="S137">
        <v>173.35939999999999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-4.9723109999999999E-10</v>
      </c>
      <c r="Z137">
        <v>1.097329E-8</v>
      </c>
      <c r="AA137">
        <v>-3.1707869999999998E-9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1</v>
      </c>
      <c r="AJ137">
        <v>1.109954E-3</v>
      </c>
      <c r="AK137">
        <v>2.1505860000000002E-2</v>
      </c>
      <c r="AL137">
        <v>5.8280470000000005E-4</v>
      </c>
      <c r="AM137">
        <v>-4.4316679999999999E-10</v>
      </c>
      <c r="AN137">
        <v>7.6134850000000008E-9</v>
      </c>
      <c r="AO137">
        <v>-4.7638729999999997E-9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  <c r="AV137">
        <v>2</v>
      </c>
      <c r="AW137">
        <v>1</v>
      </c>
      <c r="AX137">
        <v>0</v>
      </c>
      <c r="AY137">
        <v>0</v>
      </c>
      <c r="AZ137">
        <v>0</v>
      </c>
      <c r="BA137">
        <v>-5.8271719999999997E-10</v>
      </c>
      <c r="BB137">
        <v>1.293556E-8</v>
      </c>
      <c r="BC137">
        <v>-3.7267419999999997E-9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1</v>
      </c>
    </row>
    <row r="138" spans="1:61" x14ac:dyDescent="0.2">
      <c r="A138">
        <v>87.631410000000002</v>
      </c>
      <c r="B138">
        <v>-7.8503749999999997E-2</v>
      </c>
      <c r="C138">
        <v>0.9898766</v>
      </c>
      <c r="D138">
        <v>1.6704369999999999</v>
      </c>
      <c r="E138">
        <v>-1.079638E-3</v>
      </c>
      <c r="F138">
        <v>1.151051E-2</v>
      </c>
      <c r="G138">
        <v>-3.9228559999999997E-3</v>
      </c>
      <c r="H138">
        <v>0.99992550000000002</v>
      </c>
      <c r="I138">
        <v>0.24697350000000001</v>
      </c>
      <c r="J138">
        <v>1.418761E-2</v>
      </c>
      <c r="K138">
        <v>0.62247110000000005</v>
      </c>
      <c r="L138">
        <v>-1.128707E-2</v>
      </c>
      <c r="M138">
        <v>0.78243280000000004</v>
      </c>
      <c r="N138">
        <v>0</v>
      </c>
      <c r="O138">
        <v>0</v>
      </c>
      <c r="P138">
        <v>0</v>
      </c>
      <c r="Q138">
        <v>0</v>
      </c>
      <c r="R138">
        <v>142.61189999999999</v>
      </c>
      <c r="S138">
        <v>173.25399999999999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-4.8033380000000001E-10</v>
      </c>
      <c r="Z138">
        <v>-1.099121E-8</v>
      </c>
      <c r="AA138">
        <v>1.1210030000000001E-9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1.027065E-3</v>
      </c>
      <c r="AK138">
        <v>2.1976119999999998E-2</v>
      </c>
      <c r="AL138">
        <v>5.8960380000000001E-4</v>
      </c>
      <c r="AM138">
        <v>-6.9420429999999994E-11</v>
      </c>
      <c r="AN138">
        <v>-1.6826860000000001E-8</v>
      </c>
      <c r="AO138">
        <v>-1.347028E-9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1</v>
      </c>
      <c r="AV138">
        <v>2</v>
      </c>
      <c r="AW138">
        <v>1</v>
      </c>
      <c r="AX138">
        <v>0</v>
      </c>
      <c r="AY138">
        <v>0</v>
      </c>
      <c r="AZ138">
        <v>0</v>
      </c>
      <c r="BA138">
        <v>1.598069E-11</v>
      </c>
      <c r="BB138">
        <v>-1.264079E-8</v>
      </c>
      <c r="BC138">
        <v>-4.2569899999999998E-10</v>
      </c>
      <c r="BD138">
        <v>1</v>
      </c>
      <c r="BE138">
        <v>1</v>
      </c>
      <c r="BF138">
        <v>0</v>
      </c>
      <c r="BG138">
        <v>0</v>
      </c>
      <c r="BH138">
        <v>0</v>
      </c>
      <c r="BI138">
        <v>1</v>
      </c>
    </row>
    <row r="139" spans="1:61" x14ac:dyDescent="0.2">
      <c r="A139">
        <v>87.681659999999994</v>
      </c>
      <c r="B139">
        <v>-7.7711669999999997E-2</v>
      </c>
      <c r="C139">
        <v>1.00728</v>
      </c>
      <c r="D139">
        <v>1.6708559999999999</v>
      </c>
      <c r="E139">
        <v>-1.07964E-3</v>
      </c>
      <c r="F139">
        <v>1.151051E-2</v>
      </c>
      <c r="G139">
        <v>-3.922867E-3</v>
      </c>
      <c r="H139">
        <v>0.99992550000000002</v>
      </c>
      <c r="I139">
        <v>0.24697350000000001</v>
      </c>
      <c r="J139">
        <v>1.246073E-2</v>
      </c>
      <c r="K139">
        <v>0.62256800000000001</v>
      </c>
      <c r="L139">
        <v>-9.9151529999999995E-3</v>
      </c>
      <c r="M139">
        <v>0.78240370000000004</v>
      </c>
      <c r="N139">
        <v>0</v>
      </c>
      <c r="O139">
        <v>0</v>
      </c>
      <c r="P139">
        <v>0</v>
      </c>
      <c r="Q139">
        <v>0</v>
      </c>
      <c r="R139">
        <v>142.51849999999999</v>
      </c>
      <c r="S139">
        <v>173.1694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-5.9203790000000001E-10</v>
      </c>
      <c r="Z139">
        <v>4.7982509999999998E-10</v>
      </c>
      <c r="AA139">
        <v>-2.8554450000000002E-9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4.8392349999999999E-4</v>
      </c>
      <c r="AK139">
        <v>1.1671290000000001E-2</v>
      </c>
      <c r="AL139">
        <v>3.0604200000000002E-4</v>
      </c>
      <c r="AM139">
        <v>-4.7365349999999999E-10</v>
      </c>
      <c r="AN139">
        <v>1.0564139999999999E-9</v>
      </c>
      <c r="AO139">
        <v>-3.7909310000000002E-9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  <c r="AV139">
        <v>2</v>
      </c>
      <c r="AW139">
        <v>1</v>
      </c>
      <c r="AX139">
        <v>0</v>
      </c>
      <c r="AY139">
        <v>0</v>
      </c>
      <c r="AZ139">
        <v>0</v>
      </c>
      <c r="BA139">
        <v>-4.7365349999999999E-10</v>
      </c>
      <c r="BB139">
        <v>1.0564139999999999E-9</v>
      </c>
      <c r="BC139">
        <v>-3.7909310000000002E-9</v>
      </c>
      <c r="BD139">
        <v>1</v>
      </c>
      <c r="BE139">
        <v>1</v>
      </c>
      <c r="BF139">
        <v>0</v>
      </c>
      <c r="BG139">
        <v>0</v>
      </c>
      <c r="BH139">
        <v>0</v>
      </c>
      <c r="BI139">
        <v>1</v>
      </c>
    </row>
    <row r="140" spans="1:61" x14ac:dyDescent="0.2">
      <c r="A140">
        <v>87.731170000000006</v>
      </c>
      <c r="B140">
        <v>-7.8244170000000002E-2</v>
      </c>
      <c r="C140">
        <v>1.025733</v>
      </c>
      <c r="D140">
        <v>1.6773309999999999</v>
      </c>
      <c r="E140">
        <v>-1.0796410000000001E-3</v>
      </c>
      <c r="F140">
        <v>1.151052E-2</v>
      </c>
      <c r="G140">
        <v>-3.9228680000000004E-3</v>
      </c>
      <c r="H140">
        <v>0.99992550000000002</v>
      </c>
      <c r="I140">
        <v>0.24697350000000001</v>
      </c>
      <c r="J140">
        <v>1.080222E-2</v>
      </c>
      <c r="K140">
        <v>0.62260210000000005</v>
      </c>
      <c r="L140">
        <v>-8.5957810000000003E-3</v>
      </c>
      <c r="M140">
        <v>0.78241689999999997</v>
      </c>
      <c r="N140">
        <v>0</v>
      </c>
      <c r="O140">
        <v>0</v>
      </c>
      <c r="P140">
        <v>0</v>
      </c>
      <c r="Q140">
        <v>0</v>
      </c>
      <c r="R140">
        <v>142.44839999999999</v>
      </c>
      <c r="S140">
        <v>173.10659999999999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-1.7391029999999999E-10</v>
      </c>
      <c r="Z140">
        <v>5.2003420000000001E-9</v>
      </c>
      <c r="AA140">
        <v>2.4049490000000003E-10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-1.773286E-3</v>
      </c>
      <c r="AK140">
        <v>1.8446210000000001E-2</v>
      </c>
      <c r="AL140">
        <v>1.2240890000000001E-2</v>
      </c>
      <c r="AM140">
        <v>-1.7391029999999999E-10</v>
      </c>
      <c r="AN140">
        <v>5.2003420000000001E-9</v>
      </c>
      <c r="AO140">
        <v>2.4049490000000003E-10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  <c r="AV140">
        <v>2</v>
      </c>
      <c r="AW140">
        <v>1</v>
      </c>
      <c r="AX140">
        <v>0</v>
      </c>
      <c r="AY140">
        <v>0</v>
      </c>
      <c r="AZ140">
        <v>0</v>
      </c>
      <c r="BA140">
        <v>-1.108773E-10</v>
      </c>
      <c r="BB140">
        <v>-7.8756169999999992E-9</v>
      </c>
      <c r="BC140">
        <v>-4.2000800000000001E-10</v>
      </c>
      <c r="BD140">
        <v>1</v>
      </c>
      <c r="BE140">
        <v>1</v>
      </c>
      <c r="BF140">
        <v>0</v>
      </c>
      <c r="BG140">
        <v>0</v>
      </c>
      <c r="BH140">
        <v>0</v>
      </c>
      <c r="BI140">
        <v>1</v>
      </c>
    </row>
    <row r="141" spans="1:61" x14ac:dyDescent="0.2">
      <c r="A141">
        <v>87.781270000000006</v>
      </c>
      <c r="B141">
        <v>-7.8578549999999997E-2</v>
      </c>
      <c r="C141">
        <v>1.0450429999999999</v>
      </c>
      <c r="D141">
        <v>1.682631</v>
      </c>
      <c r="E141">
        <v>-1.0796410000000001E-3</v>
      </c>
      <c r="F141">
        <v>1.15105E-2</v>
      </c>
      <c r="G141">
        <v>-3.922867E-3</v>
      </c>
      <c r="H141">
        <v>0.99992550000000002</v>
      </c>
      <c r="I141">
        <v>0.24697350000000001</v>
      </c>
      <c r="J141">
        <v>9.1719139999999998E-3</v>
      </c>
      <c r="K141">
        <v>0.62248769999999998</v>
      </c>
      <c r="L141">
        <v>-7.2959729999999999E-3</v>
      </c>
      <c r="M141">
        <v>0.78254190000000001</v>
      </c>
      <c r="N141">
        <v>0</v>
      </c>
      <c r="O141">
        <v>0</v>
      </c>
      <c r="P141">
        <v>0</v>
      </c>
      <c r="Q141">
        <v>0</v>
      </c>
      <c r="R141">
        <v>142.41759999999999</v>
      </c>
      <c r="S141">
        <v>173.08330000000001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1.4344839999999999E-10</v>
      </c>
      <c r="Z141">
        <v>-4.667167E-9</v>
      </c>
      <c r="AA141">
        <v>-4.5281720000000002E-11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J141">
        <v>6.098764E-4</v>
      </c>
      <c r="AK141">
        <v>1.8547250000000001E-2</v>
      </c>
      <c r="AL141">
        <v>4.8865849999999995E-4</v>
      </c>
      <c r="AM141">
        <v>-3.4557519999999998E-11</v>
      </c>
      <c r="AN141">
        <v>-6.858101E-9</v>
      </c>
      <c r="AO141">
        <v>-3.8720199999999998E-10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2</v>
      </c>
      <c r="AW141">
        <v>1</v>
      </c>
      <c r="AX141">
        <v>0</v>
      </c>
      <c r="AY141">
        <v>0</v>
      </c>
      <c r="AZ141">
        <v>0</v>
      </c>
      <c r="BA141">
        <v>-3.7627100000000003E-11</v>
      </c>
      <c r="BB141">
        <v>-5.4445200000000001E-9</v>
      </c>
      <c r="BC141">
        <v>-2.2591450000000001E-10</v>
      </c>
      <c r="BD141">
        <v>1</v>
      </c>
      <c r="BE141">
        <v>1</v>
      </c>
      <c r="BF141">
        <v>0</v>
      </c>
      <c r="BG141">
        <v>0</v>
      </c>
      <c r="BH141">
        <v>0</v>
      </c>
      <c r="BI141">
        <v>1</v>
      </c>
    </row>
    <row r="142" spans="1:61" x14ac:dyDescent="0.2">
      <c r="A142">
        <v>87.831609999999998</v>
      </c>
      <c r="B142">
        <v>-7.871351E-2</v>
      </c>
      <c r="C142">
        <v>1.0624819999999999</v>
      </c>
      <c r="D142">
        <v>1.686126</v>
      </c>
      <c r="E142">
        <v>-1.0796429999999999E-3</v>
      </c>
      <c r="F142">
        <v>1.15105E-2</v>
      </c>
      <c r="G142">
        <v>-3.9228759999999996E-3</v>
      </c>
      <c r="H142">
        <v>0.99992559999999997</v>
      </c>
      <c r="I142">
        <v>0.24697350000000001</v>
      </c>
      <c r="J142">
        <v>7.5931970000000003E-3</v>
      </c>
      <c r="K142">
        <v>0.6223476</v>
      </c>
      <c r="L142">
        <v>-6.0377210000000002E-3</v>
      </c>
      <c r="M142">
        <v>0.78268090000000001</v>
      </c>
      <c r="N142">
        <v>0</v>
      </c>
      <c r="O142">
        <v>0</v>
      </c>
      <c r="P142">
        <v>0</v>
      </c>
      <c r="Q142">
        <v>0</v>
      </c>
      <c r="R142">
        <v>142.3903</v>
      </c>
      <c r="S142">
        <v>173.06270000000001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-2.789847E-10</v>
      </c>
      <c r="Z142">
        <v>3.035026E-9</v>
      </c>
      <c r="AA142">
        <v>-2.2857929999999999E-9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-4.6507109999999999E-4</v>
      </c>
      <c r="AK142">
        <v>1.733289E-2</v>
      </c>
      <c r="AL142">
        <v>4.8373720000000004E-3</v>
      </c>
      <c r="AM142">
        <v>-4.3777090000000001E-10</v>
      </c>
      <c r="AN142">
        <v>-4.2074329999999999E-9</v>
      </c>
      <c r="AO142">
        <v>-2.0817510000000001E-9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2</v>
      </c>
      <c r="AW142">
        <v>1</v>
      </c>
      <c r="AX142">
        <v>0</v>
      </c>
      <c r="AY142">
        <v>0</v>
      </c>
      <c r="AZ142">
        <v>0</v>
      </c>
      <c r="BA142">
        <v>-3.8976999999999999E-10</v>
      </c>
      <c r="BB142">
        <v>-2.845102E-11</v>
      </c>
      <c r="BC142">
        <v>-2.4148409999999998E-9</v>
      </c>
      <c r="BD142">
        <v>1</v>
      </c>
      <c r="BE142">
        <v>1</v>
      </c>
      <c r="BF142">
        <v>0</v>
      </c>
      <c r="BG142">
        <v>0</v>
      </c>
      <c r="BH142">
        <v>0</v>
      </c>
      <c r="BI142">
        <v>1</v>
      </c>
    </row>
    <row r="143" spans="1:61" x14ac:dyDescent="0.2">
      <c r="A143">
        <v>87.88091</v>
      </c>
      <c r="B143">
        <v>-7.8523899999999994E-2</v>
      </c>
      <c r="C143">
        <v>1.0771599999999999</v>
      </c>
      <c r="D143">
        <v>1.6873</v>
      </c>
      <c r="E143">
        <v>-1.079644E-3</v>
      </c>
      <c r="F143">
        <v>1.151046E-2</v>
      </c>
      <c r="G143">
        <v>-3.9228759999999996E-3</v>
      </c>
      <c r="H143">
        <v>0.99992550000000002</v>
      </c>
      <c r="I143">
        <v>0.24697350000000001</v>
      </c>
      <c r="J143">
        <v>6.1044339999999997E-3</v>
      </c>
      <c r="K143">
        <v>0.62219020000000003</v>
      </c>
      <c r="L143">
        <v>-4.8517960000000002E-3</v>
      </c>
      <c r="M143">
        <v>0.78282739999999995</v>
      </c>
      <c r="N143">
        <v>0</v>
      </c>
      <c r="O143">
        <v>0</v>
      </c>
      <c r="P143">
        <v>0</v>
      </c>
      <c r="Q143">
        <v>0</v>
      </c>
      <c r="R143">
        <v>110.7291</v>
      </c>
      <c r="S143">
        <v>134.58959999999999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4.9342240000000002E-11</v>
      </c>
      <c r="Z143">
        <v>-1.9762249999999999E-8</v>
      </c>
      <c r="AA143">
        <v>-6.7462539999999996E-10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6.3534970000000003E-4</v>
      </c>
      <c r="AK143">
        <v>1.398545E-2</v>
      </c>
      <c r="AL143">
        <v>-1.1299929999999999E-3</v>
      </c>
      <c r="AM143">
        <v>-3.6364949999999998E-10</v>
      </c>
      <c r="AN143">
        <v>-1.3587709999999999E-8</v>
      </c>
      <c r="AO143">
        <v>9.38688E-11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2</v>
      </c>
      <c r="AW143">
        <v>1</v>
      </c>
      <c r="AX143">
        <v>0</v>
      </c>
      <c r="AY143">
        <v>0</v>
      </c>
      <c r="AZ143">
        <v>0</v>
      </c>
      <c r="BA143">
        <v>1.181968E-10</v>
      </c>
      <c r="BB143">
        <v>-1.223733E-8</v>
      </c>
      <c r="BC143">
        <v>-9.3739359999999991E-10</v>
      </c>
      <c r="BD143">
        <v>1</v>
      </c>
      <c r="BE143">
        <v>1</v>
      </c>
      <c r="BF143">
        <v>0</v>
      </c>
      <c r="BG143">
        <v>0</v>
      </c>
      <c r="BH143">
        <v>0</v>
      </c>
      <c r="BI143">
        <v>1</v>
      </c>
    </row>
    <row r="144" spans="1:61" x14ac:dyDescent="0.2">
      <c r="A144">
        <v>87.931370000000001</v>
      </c>
      <c r="B144">
        <v>-7.8301419999999997E-2</v>
      </c>
      <c r="C144">
        <v>1.0881909999999999</v>
      </c>
      <c r="D144">
        <v>1.6875869999999999</v>
      </c>
      <c r="E144">
        <v>-1.0796429999999999E-3</v>
      </c>
      <c r="F144">
        <v>1.151053E-2</v>
      </c>
      <c r="G144">
        <v>-3.9228680000000004E-3</v>
      </c>
      <c r="H144">
        <v>0.99992550000000002</v>
      </c>
      <c r="I144">
        <v>0.24697350000000001</v>
      </c>
      <c r="J144">
        <v>4.7335540000000001E-3</v>
      </c>
      <c r="K144">
        <v>0.62206260000000002</v>
      </c>
      <c r="L144">
        <v>-3.7608889999999999E-3</v>
      </c>
      <c r="M144">
        <v>0.78294419999999998</v>
      </c>
      <c r="N144">
        <v>0</v>
      </c>
      <c r="O144">
        <v>0</v>
      </c>
      <c r="P144">
        <v>0</v>
      </c>
      <c r="Q144">
        <v>0</v>
      </c>
      <c r="R144">
        <v>114.66240000000001</v>
      </c>
      <c r="S144">
        <v>139.3784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2.840772E-10</v>
      </c>
      <c r="Z144">
        <v>2.2612429999999999E-8</v>
      </c>
      <c r="AA144">
        <v>2.10907E-9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2.500305E-4</v>
      </c>
      <c r="AK144">
        <v>1.382716E-2</v>
      </c>
      <c r="AL144">
        <v>3.035949E-4</v>
      </c>
      <c r="AM144">
        <v>2.8763500000000001E-10</v>
      </c>
      <c r="AN144">
        <v>2.5960259999999999E-8</v>
      </c>
      <c r="AO144">
        <v>2.9916680000000001E-9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  <c r="AV144">
        <v>2</v>
      </c>
      <c r="AW144">
        <v>1</v>
      </c>
      <c r="AX144">
        <v>0</v>
      </c>
      <c r="AY144">
        <v>0</v>
      </c>
      <c r="AZ144">
        <v>0</v>
      </c>
      <c r="BA144">
        <v>2.840772E-10</v>
      </c>
      <c r="BB144">
        <v>2.2612429999999999E-8</v>
      </c>
      <c r="BC144">
        <v>2.10907E-9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</row>
    <row r="145" spans="1:61" x14ac:dyDescent="0.2">
      <c r="A145">
        <v>87.981660000000005</v>
      </c>
      <c r="B145">
        <v>-7.6696310000000004E-2</v>
      </c>
      <c r="C145">
        <v>1.1058110000000001</v>
      </c>
      <c r="D145">
        <v>1.6819809999999999</v>
      </c>
      <c r="E145">
        <v>-1.079642E-3</v>
      </c>
      <c r="F145">
        <v>1.151051E-2</v>
      </c>
      <c r="G145">
        <v>-3.9228689999999998E-3</v>
      </c>
      <c r="H145">
        <v>0.99992550000000002</v>
      </c>
      <c r="I145">
        <v>0.24697350000000001</v>
      </c>
      <c r="J145">
        <v>3.38981E-3</v>
      </c>
      <c r="K145">
        <v>0.62199599999999999</v>
      </c>
      <c r="L145">
        <v>-2.6927520000000001E-3</v>
      </c>
      <c r="M145">
        <v>0.7830085</v>
      </c>
      <c r="N145">
        <v>0</v>
      </c>
      <c r="O145">
        <v>0</v>
      </c>
      <c r="P145">
        <v>0</v>
      </c>
      <c r="Q145">
        <v>0</v>
      </c>
      <c r="R145">
        <v>114.6399</v>
      </c>
      <c r="S145">
        <v>139.35839999999999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2.3431989999999999E-10</v>
      </c>
      <c r="Z145">
        <v>-6.731371E-9</v>
      </c>
      <c r="AA145">
        <v>-1.9185720000000001E-10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J145">
        <v>2.8110909999999999E-3</v>
      </c>
      <c r="AK145">
        <v>1.51802E-2</v>
      </c>
      <c r="AL145">
        <v>-1.1414840000000001E-2</v>
      </c>
      <c r="AM145">
        <v>1.925917E-10</v>
      </c>
      <c r="AN145">
        <v>-3.6243919999999999E-9</v>
      </c>
      <c r="AO145">
        <v>-8.3247300000000002E-11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1</v>
      </c>
      <c r="AV145">
        <v>2</v>
      </c>
      <c r="AW145">
        <v>1</v>
      </c>
      <c r="AX145">
        <v>0</v>
      </c>
      <c r="AY145">
        <v>0</v>
      </c>
      <c r="AZ145">
        <v>0</v>
      </c>
      <c r="BA145">
        <v>1.862516E-10</v>
      </c>
      <c r="BB145">
        <v>1.559961E-9</v>
      </c>
      <c r="BC145">
        <v>-3.2533809999999999E-11</v>
      </c>
      <c r="BD145">
        <v>1</v>
      </c>
      <c r="BE145">
        <v>1</v>
      </c>
      <c r="BF145">
        <v>0</v>
      </c>
      <c r="BG145">
        <v>0</v>
      </c>
      <c r="BH145">
        <v>0</v>
      </c>
      <c r="BI145">
        <v>1</v>
      </c>
    </row>
    <row r="146" spans="1:61" x14ac:dyDescent="0.2">
      <c r="A146">
        <v>88.032020000000003</v>
      </c>
      <c r="B146">
        <v>-7.4573399999999998E-2</v>
      </c>
      <c r="C146">
        <v>1.1214740000000001</v>
      </c>
      <c r="D146">
        <v>1.6735580000000001</v>
      </c>
      <c r="E146">
        <v>-1.079642E-3</v>
      </c>
      <c r="F146">
        <v>1.151051E-2</v>
      </c>
      <c r="G146">
        <v>-3.9228700000000002E-3</v>
      </c>
      <c r="H146">
        <v>0.99992550000000002</v>
      </c>
      <c r="I146">
        <v>0.24697350000000001</v>
      </c>
      <c r="J146">
        <v>2.0739859999999999E-3</v>
      </c>
      <c r="K146">
        <v>0.62211260000000002</v>
      </c>
      <c r="L146">
        <v>-1.6479940000000001E-3</v>
      </c>
      <c r="M146">
        <v>0.78292329999999999</v>
      </c>
      <c r="N146">
        <v>0</v>
      </c>
      <c r="O146">
        <v>0</v>
      </c>
      <c r="P146">
        <v>0</v>
      </c>
      <c r="Q146">
        <v>0</v>
      </c>
      <c r="R146">
        <v>114.5843</v>
      </c>
      <c r="S146">
        <v>139.3048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4.4412049999999999E-11</v>
      </c>
      <c r="Z146">
        <v>-2.8476869999999999E-10</v>
      </c>
      <c r="AA146">
        <v>-2.099966E-10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1.5759669999999999E-3</v>
      </c>
      <c r="AK146">
        <v>1.6268769999999998E-2</v>
      </c>
      <c r="AL146">
        <v>-5.9881040000000002E-3</v>
      </c>
      <c r="AM146">
        <v>4.3411279999999998E-11</v>
      </c>
      <c r="AN146">
        <v>1.011867E-9</v>
      </c>
      <c r="AO146">
        <v>-3.0084340000000002E-10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1</v>
      </c>
      <c r="AV146">
        <v>2</v>
      </c>
      <c r="AW146">
        <v>1</v>
      </c>
      <c r="AX146">
        <v>0</v>
      </c>
      <c r="AY146">
        <v>0</v>
      </c>
      <c r="AZ146">
        <v>0</v>
      </c>
      <c r="BA146">
        <v>4.4412049999999999E-11</v>
      </c>
      <c r="BB146">
        <v>-2.8476869999999999E-10</v>
      </c>
      <c r="BC146">
        <v>-2.099966E-10</v>
      </c>
      <c r="BD146">
        <v>1</v>
      </c>
      <c r="BE146">
        <v>1</v>
      </c>
      <c r="BF146">
        <v>0</v>
      </c>
      <c r="BG146">
        <v>0</v>
      </c>
      <c r="BH146">
        <v>0</v>
      </c>
      <c r="BI146">
        <v>1</v>
      </c>
    </row>
    <row r="147" spans="1:61" x14ac:dyDescent="0.2">
      <c r="A147">
        <v>88.081509999999994</v>
      </c>
      <c r="B147">
        <v>-7.3465030000000001E-2</v>
      </c>
      <c r="C147">
        <v>1.138663</v>
      </c>
      <c r="D147">
        <v>1.6695709999999999</v>
      </c>
      <c r="E147">
        <v>-1.079642E-3</v>
      </c>
      <c r="F147">
        <v>1.151049E-2</v>
      </c>
      <c r="G147">
        <v>-3.9228689999999998E-3</v>
      </c>
      <c r="H147">
        <v>0.99992550000000002</v>
      </c>
      <c r="I147">
        <v>0.24697350000000001</v>
      </c>
      <c r="J147">
        <v>7.7288349999999999E-4</v>
      </c>
      <c r="K147">
        <v>0.62230229999999997</v>
      </c>
      <c r="L147">
        <v>-6.1443749999999997E-4</v>
      </c>
      <c r="M147">
        <v>0.78277640000000004</v>
      </c>
      <c r="N147">
        <v>0</v>
      </c>
      <c r="O147">
        <v>0</v>
      </c>
      <c r="P147">
        <v>0</v>
      </c>
      <c r="Q147">
        <v>0</v>
      </c>
      <c r="R147">
        <v>110.574</v>
      </c>
      <c r="S147">
        <v>134.4434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3.8648689999999997E-11</v>
      </c>
      <c r="Z147">
        <v>-7.379326E-9</v>
      </c>
      <c r="AA147">
        <v>2.4649919999999999E-11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6.946516E-4</v>
      </c>
      <c r="AK147">
        <v>1.879436E-2</v>
      </c>
      <c r="AL147">
        <v>-2.1344179999999999E-3</v>
      </c>
      <c r="AM147">
        <v>3.3798800000000001E-11</v>
      </c>
      <c r="AN147">
        <v>-2.698262E-9</v>
      </c>
      <c r="AO147">
        <v>1.1959830000000001E-10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1</v>
      </c>
      <c r="AV147">
        <v>2</v>
      </c>
      <c r="AW147">
        <v>1</v>
      </c>
      <c r="AX147">
        <v>0</v>
      </c>
      <c r="AY147">
        <v>0</v>
      </c>
      <c r="AZ147">
        <v>0</v>
      </c>
      <c r="BA147">
        <v>5.0461670000000001E-11</v>
      </c>
      <c r="BB147">
        <v>-9.9487169999999994E-9</v>
      </c>
      <c r="BC147">
        <v>-7.4092319999999995E-11</v>
      </c>
      <c r="BD147">
        <v>1</v>
      </c>
      <c r="BE147">
        <v>1</v>
      </c>
      <c r="BF147">
        <v>0</v>
      </c>
      <c r="BG147">
        <v>0</v>
      </c>
      <c r="BH147">
        <v>0</v>
      </c>
      <c r="BI147">
        <v>1</v>
      </c>
    </row>
    <row r="148" spans="1:61" x14ac:dyDescent="0.2">
      <c r="A148">
        <v>88.131969999999995</v>
      </c>
      <c r="B148">
        <v>-7.2214799999999996E-2</v>
      </c>
      <c r="C148">
        <v>1.1578790000000001</v>
      </c>
      <c r="D148">
        <v>1.66476</v>
      </c>
      <c r="E148">
        <v>-1.079642E-3</v>
      </c>
      <c r="F148">
        <v>1.151047E-2</v>
      </c>
      <c r="G148">
        <v>-3.9228700000000002E-3</v>
      </c>
      <c r="H148">
        <v>0.99992550000000002</v>
      </c>
      <c r="I148">
        <v>0.24697350000000001</v>
      </c>
      <c r="J148">
        <v>-5.7662760000000001E-4</v>
      </c>
      <c r="K148">
        <v>0.62253040000000004</v>
      </c>
      <c r="L148">
        <v>4.5868949999999998E-4</v>
      </c>
      <c r="M148">
        <v>0.78259529999999999</v>
      </c>
      <c r="N148">
        <v>0</v>
      </c>
      <c r="O148">
        <v>0</v>
      </c>
      <c r="P148">
        <v>0</v>
      </c>
      <c r="Q148">
        <v>0</v>
      </c>
      <c r="R148">
        <v>114.4748</v>
      </c>
      <c r="S148">
        <v>139.19820000000001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-6.8921350000000005E-13</v>
      </c>
      <c r="Z148">
        <v>-6.7304209999999999E-9</v>
      </c>
      <c r="AA148">
        <v>-2.2698289999999999E-10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1.372566E-3</v>
      </c>
      <c r="AK148">
        <v>1.8694740000000001E-2</v>
      </c>
      <c r="AL148">
        <v>-5.5147019999999998E-3</v>
      </c>
      <c r="AM148">
        <v>-6.8921350000000005E-13</v>
      </c>
      <c r="AN148">
        <v>-6.7304209999999999E-9</v>
      </c>
      <c r="AO148">
        <v>-2.2698289999999999E-10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1</v>
      </c>
      <c r="AV148">
        <v>2</v>
      </c>
      <c r="AW148">
        <v>1</v>
      </c>
      <c r="AX148">
        <v>0</v>
      </c>
      <c r="AY148">
        <v>0</v>
      </c>
      <c r="AZ148">
        <v>0</v>
      </c>
      <c r="BA148">
        <v>-2.344733E-12</v>
      </c>
      <c r="BB148">
        <v>-1.063286E-8</v>
      </c>
      <c r="BC148">
        <v>-2.2570879999999999E-10</v>
      </c>
      <c r="BD148">
        <v>1</v>
      </c>
      <c r="BE148">
        <v>1</v>
      </c>
      <c r="BF148">
        <v>0</v>
      </c>
      <c r="BG148">
        <v>0</v>
      </c>
      <c r="BH148">
        <v>0</v>
      </c>
      <c r="BI148">
        <v>1</v>
      </c>
    </row>
    <row r="149" spans="1:61" x14ac:dyDescent="0.2">
      <c r="A149">
        <v>88.182259999999999</v>
      </c>
      <c r="B149">
        <v>-7.0834930000000004E-2</v>
      </c>
      <c r="C149">
        <v>1.178806</v>
      </c>
      <c r="D149">
        <v>1.659062</v>
      </c>
      <c r="E149">
        <v>-1.079642E-3</v>
      </c>
      <c r="F149">
        <v>1.151042E-2</v>
      </c>
      <c r="G149">
        <v>-3.9228689999999998E-3</v>
      </c>
      <c r="H149">
        <v>0.99992550000000002</v>
      </c>
      <c r="I149">
        <v>0.24697350000000001</v>
      </c>
      <c r="J149">
        <v>-1.9729140000000001E-3</v>
      </c>
      <c r="K149">
        <v>0.62280599999999997</v>
      </c>
      <c r="L149">
        <v>1.5705350000000001E-3</v>
      </c>
      <c r="M149">
        <v>0.78237219999999996</v>
      </c>
      <c r="N149">
        <v>0</v>
      </c>
      <c r="O149">
        <v>0</v>
      </c>
      <c r="P149">
        <v>0</v>
      </c>
      <c r="Q149">
        <v>0</v>
      </c>
      <c r="R149">
        <v>114.43</v>
      </c>
      <c r="S149">
        <v>139.15469999999999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-7.2260259999999998E-12</v>
      </c>
      <c r="Z149">
        <v>-1.5342299999999999E-8</v>
      </c>
      <c r="AA149">
        <v>2.168654E-10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1.30489E-3</v>
      </c>
      <c r="AK149">
        <v>2.1923560000000002E-2</v>
      </c>
      <c r="AL149">
        <v>-5.4675899999999996E-3</v>
      </c>
      <c r="AM149">
        <v>-7.2260259999999998E-12</v>
      </c>
      <c r="AN149">
        <v>-1.5342299999999999E-8</v>
      </c>
      <c r="AO149">
        <v>2.168654E-10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1</v>
      </c>
      <c r="AV149">
        <v>2</v>
      </c>
      <c r="AW149">
        <v>1</v>
      </c>
      <c r="AX149">
        <v>0</v>
      </c>
      <c r="AY149">
        <v>0</v>
      </c>
      <c r="AZ149">
        <v>0</v>
      </c>
      <c r="BA149">
        <v>-6.533237E-12</v>
      </c>
      <c r="BB149">
        <v>-1.171246E-8</v>
      </c>
      <c r="BC149">
        <v>1.8842340000000001E-10</v>
      </c>
      <c r="BD149">
        <v>1</v>
      </c>
      <c r="BE149">
        <v>1</v>
      </c>
      <c r="BF149">
        <v>0</v>
      </c>
      <c r="BG149">
        <v>0</v>
      </c>
      <c r="BH149">
        <v>0</v>
      </c>
      <c r="BI149">
        <v>1</v>
      </c>
    </row>
    <row r="150" spans="1:61" x14ac:dyDescent="0.2">
      <c r="A150">
        <v>88.230999999999995</v>
      </c>
      <c r="B150">
        <v>-6.9649240000000001E-2</v>
      </c>
      <c r="C150">
        <v>1.200547</v>
      </c>
      <c r="D150">
        <v>1.653886</v>
      </c>
      <c r="E150">
        <v>-1.0796429999999999E-3</v>
      </c>
      <c r="F150">
        <v>1.151043E-2</v>
      </c>
      <c r="G150">
        <v>-3.9228700000000002E-3</v>
      </c>
      <c r="H150">
        <v>0.99992550000000002</v>
      </c>
      <c r="I150">
        <v>0.24697350000000001</v>
      </c>
      <c r="J150">
        <v>-3.4322979999999999E-3</v>
      </c>
      <c r="K150">
        <v>0.623112</v>
      </c>
      <c r="L150">
        <v>2.7344980000000001E-3</v>
      </c>
      <c r="M150">
        <v>0.78212029999999999</v>
      </c>
      <c r="N150">
        <v>0</v>
      </c>
      <c r="O150">
        <v>0</v>
      </c>
      <c r="P150">
        <v>0</v>
      </c>
      <c r="Q150">
        <v>0</v>
      </c>
      <c r="R150">
        <v>110.443</v>
      </c>
      <c r="S150">
        <v>134.316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-8.2773469999999995E-12</v>
      </c>
      <c r="Z150">
        <v>2.0461790000000002E-9</v>
      </c>
      <c r="AA150">
        <v>-1.92948E-10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1.2187980000000001E-3</v>
      </c>
      <c r="AK150">
        <v>2.2124609999999999E-2</v>
      </c>
      <c r="AL150">
        <v>-5.4676070000000002E-3</v>
      </c>
      <c r="AM150">
        <v>-8.2773469999999995E-12</v>
      </c>
      <c r="AN150">
        <v>2.0461790000000002E-9</v>
      </c>
      <c r="AO150">
        <v>-1.92948E-10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  <c r="AV150">
        <v>2</v>
      </c>
      <c r="AW150">
        <v>1</v>
      </c>
      <c r="AX150">
        <v>0</v>
      </c>
      <c r="AY150">
        <v>0</v>
      </c>
      <c r="AZ150">
        <v>0</v>
      </c>
      <c r="BA150">
        <v>2.1399799999999999E-11</v>
      </c>
      <c r="BB150">
        <v>6.2753109999999998E-9</v>
      </c>
      <c r="BC150">
        <v>-3.0910919999999998E-10</v>
      </c>
      <c r="BD150">
        <v>1</v>
      </c>
      <c r="BE150">
        <v>1</v>
      </c>
      <c r="BF150">
        <v>0</v>
      </c>
      <c r="BG150">
        <v>0</v>
      </c>
      <c r="BH150">
        <v>0</v>
      </c>
      <c r="BI150">
        <v>1</v>
      </c>
    </row>
    <row r="151" spans="1:61" x14ac:dyDescent="0.2">
      <c r="A151">
        <v>88.281509999999997</v>
      </c>
      <c r="B151">
        <v>-6.8501859999999998E-2</v>
      </c>
      <c r="C151">
        <v>1.2189430000000001</v>
      </c>
      <c r="D151">
        <v>1.6486229999999999</v>
      </c>
      <c r="E151">
        <v>-1.0796429999999999E-3</v>
      </c>
      <c r="F151">
        <v>1.151046E-2</v>
      </c>
      <c r="G151">
        <v>-3.9228659999999997E-3</v>
      </c>
      <c r="H151">
        <v>0.99992550000000002</v>
      </c>
      <c r="I151">
        <v>0.24697350000000001</v>
      </c>
      <c r="J151">
        <v>-4.9120739999999998E-3</v>
      </c>
      <c r="K151">
        <v>0.62343590000000004</v>
      </c>
      <c r="L151">
        <v>3.916821E-3</v>
      </c>
      <c r="M151">
        <v>0.78184929999999997</v>
      </c>
      <c r="N151">
        <v>0</v>
      </c>
      <c r="O151">
        <v>0</v>
      </c>
      <c r="P151">
        <v>0</v>
      </c>
      <c r="Q151">
        <v>0</v>
      </c>
      <c r="R151">
        <v>114.3519</v>
      </c>
      <c r="S151">
        <v>139.07769999999999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-1.021596E-10</v>
      </c>
      <c r="Z151">
        <v>5.7393859999999999E-9</v>
      </c>
      <c r="AA151">
        <v>9.7912049999999998E-10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1.1994040000000001E-3</v>
      </c>
      <c r="AK151">
        <v>1.6666130000000001E-2</v>
      </c>
      <c r="AL151">
        <v>-5.5774320000000002E-3</v>
      </c>
      <c r="AM151">
        <v>-4.6700980000000001E-11</v>
      </c>
      <c r="AN151">
        <v>6.0862719999999997E-9</v>
      </c>
      <c r="AO151">
        <v>1.711844E-9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1</v>
      </c>
      <c r="AV151">
        <v>2</v>
      </c>
      <c r="AW151">
        <v>1</v>
      </c>
      <c r="AX151">
        <v>0</v>
      </c>
      <c r="AY151">
        <v>0</v>
      </c>
      <c r="AZ151">
        <v>0</v>
      </c>
      <c r="BA151">
        <v>-5.6712090000000002E-11</v>
      </c>
      <c r="BB151">
        <v>8.4883629999999995E-9</v>
      </c>
      <c r="BC151">
        <v>1.400167E-9</v>
      </c>
      <c r="BD151">
        <v>1</v>
      </c>
      <c r="BE151">
        <v>1</v>
      </c>
      <c r="BF151">
        <v>0</v>
      </c>
      <c r="BG151">
        <v>0</v>
      </c>
      <c r="BH151">
        <v>0</v>
      </c>
      <c r="BI151">
        <v>1</v>
      </c>
    </row>
    <row r="152" spans="1:61" x14ac:dyDescent="0.2">
      <c r="A152">
        <v>88.330889999999997</v>
      </c>
      <c r="B152">
        <v>-6.8206080000000002E-2</v>
      </c>
      <c r="C152">
        <v>1.235376</v>
      </c>
      <c r="D152">
        <v>1.6467989999999999</v>
      </c>
      <c r="E152">
        <v>-1.0796429999999999E-3</v>
      </c>
      <c r="F152">
        <v>1.151045E-2</v>
      </c>
      <c r="G152">
        <v>-3.9228650000000002E-3</v>
      </c>
      <c r="H152">
        <v>0.99992550000000002</v>
      </c>
      <c r="I152">
        <v>0.24697350000000001</v>
      </c>
      <c r="J152">
        <v>-6.3632869999999996E-3</v>
      </c>
      <c r="K152">
        <v>0.62374640000000003</v>
      </c>
      <c r="L152">
        <v>5.0782450000000003E-3</v>
      </c>
      <c r="M152">
        <v>0.78158439999999996</v>
      </c>
      <c r="N152">
        <v>0</v>
      </c>
      <c r="O152">
        <v>0</v>
      </c>
      <c r="P152">
        <v>0</v>
      </c>
      <c r="Q152">
        <v>0</v>
      </c>
      <c r="R152">
        <v>110.3818</v>
      </c>
      <c r="S152">
        <v>134.25479999999999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1.4195120000000001E-10</v>
      </c>
      <c r="Z152">
        <v>5.3458070000000005E-10</v>
      </c>
      <c r="AA152">
        <v>2.9874800000000001E-10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-2.049551E-4</v>
      </c>
      <c r="AK152">
        <v>1.5301250000000001E-2</v>
      </c>
      <c r="AL152">
        <v>2.7215969999999998E-4</v>
      </c>
      <c r="AM152">
        <v>2.1840729999999999E-10</v>
      </c>
      <c r="AN152">
        <v>-1.05452E-9</v>
      </c>
      <c r="AO152">
        <v>-3.5783350000000002E-10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1</v>
      </c>
      <c r="AV152">
        <v>2</v>
      </c>
      <c r="AW152">
        <v>1</v>
      </c>
      <c r="AX152">
        <v>0</v>
      </c>
      <c r="AY152">
        <v>0</v>
      </c>
      <c r="AZ152">
        <v>0</v>
      </c>
      <c r="BA152">
        <v>2.36005E-10</v>
      </c>
      <c r="BB152">
        <v>2.3011589999999999E-10</v>
      </c>
      <c r="BC152">
        <v>2.8740509999999999E-11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1</v>
      </c>
    </row>
    <row r="153" spans="1:61" x14ac:dyDescent="0.2">
      <c r="A153">
        <v>88.380960000000002</v>
      </c>
      <c r="B153">
        <v>-6.8221580000000004E-2</v>
      </c>
      <c r="C153">
        <v>1.2432300000000001</v>
      </c>
      <c r="D153">
        <v>1.6465920000000001</v>
      </c>
      <c r="E153">
        <v>-1.0796410000000001E-3</v>
      </c>
      <c r="F153">
        <v>1.151046E-2</v>
      </c>
      <c r="G153">
        <v>-3.9228700000000002E-3</v>
      </c>
      <c r="H153">
        <v>0.99992550000000002</v>
      </c>
      <c r="I153">
        <v>0.24697350000000001</v>
      </c>
      <c r="J153">
        <v>-7.6860219999999998E-3</v>
      </c>
      <c r="K153">
        <v>0.62399380000000004</v>
      </c>
      <c r="L153">
        <v>6.1379959999999997E-3</v>
      </c>
      <c r="M153">
        <v>0.78136740000000005</v>
      </c>
      <c r="N153">
        <v>0</v>
      </c>
      <c r="O153">
        <v>0</v>
      </c>
      <c r="P153">
        <v>0</v>
      </c>
      <c r="Q153">
        <v>0</v>
      </c>
      <c r="R153">
        <v>114.3135</v>
      </c>
      <c r="S153">
        <v>139.03870000000001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5.4897850000000004E-10</v>
      </c>
      <c r="Z153">
        <v>2.662097E-9</v>
      </c>
      <c r="AA153">
        <v>-1.819894E-9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J153">
        <v>-4.6345179999999997E-5</v>
      </c>
      <c r="AK153">
        <v>3.9517650000000003E-3</v>
      </c>
      <c r="AL153">
        <v>8.1011610000000003E-5</v>
      </c>
      <c r="AM153">
        <v>7.6914530000000003E-10</v>
      </c>
      <c r="AN153">
        <v>2.3381319999999999E-9</v>
      </c>
      <c r="AO153">
        <v>-2.4714070000000001E-9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1</v>
      </c>
      <c r="AV153">
        <v>2</v>
      </c>
      <c r="AW153">
        <v>1</v>
      </c>
      <c r="AX153">
        <v>0</v>
      </c>
      <c r="AY153">
        <v>0</v>
      </c>
      <c r="AZ153">
        <v>0</v>
      </c>
      <c r="BA153">
        <v>5.9701830000000005E-10</v>
      </c>
      <c r="BB153">
        <v>-1.2940539999999999E-9</v>
      </c>
      <c r="BC153">
        <v>-1.9825050000000001E-9</v>
      </c>
      <c r="BD153">
        <v>1</v>
      </c>
      <c r="BE153">
        <v>1</v>
      </c>
      <c r="BF153">
        <v>0</v>
      </c>
      <c r="BG153">
        <v>0</v>
      </c>
      <c r="BH153">
        <v>0</v>
      </c>
      <c r="BI153">
        <v>1</v>
      </c>
    </row>
    <row r="154" spans="1:61" x14ac:dyDescent="0.2">
      <c r="A154">
        <v>88.431309999999996</v>
      </c>
      <c r="B154">
        <v>-6.6996840000000002E-2</v>
      </c>
      <c r="C154">
        <v>1.236038</v>
      </c>
      <c r="D154">
        <v>1.639632</v>
      </c>
      <c r="E154">
        <v>-1.0796429999999999E-3</v>
      </c>
      <c r="F154">
        <v>1.151048E-2</v>
      </c>
      <c r="G154">
        <v>-3.9228650000000002E-3</v>
      </c>
      <c r="H154">
        <v>0.99992550000000002</v>
      </c>
      <c r="I154">
        <v>0.24697350000000001</v>
      </c>
      <c r="J154">
        <v>-8.6779639999999998E-3</v>
      </c>
      <c r="K154">
        <v>0.62426570000000003</v>
      </c>
      <c r="L154">
        <v>6.9352529999999997E-3</v>
      </c>
      <c r="M154">
        <v>0.78113310000000002</v>
      </c>
      <c r="N154">
        <v>0</v>
      </c>
      <c r="O154">
        <v>0</v>
      </c>
      <c r="P154">
        <v>0</v>
      </c>
      <c r="Q154">
        <v>0</v>
      </c>
      <c r="R154">
        <v>110.36499999999999</v>
      </c>
      <c r="S154">
        <v>134.2372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-3.9468420000000002E-10</v>
      </c>
      <c r="Z154">
        <v>6.8967769999999997E-9</v>
      </c>
      <c r="AA154">
        <v>1.509107E-9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1</v>
      </c>
      <c r="AJ154">
        <v>1.6105900000000001E-3</v>
      </c>
      <c r="AK154">
        <v>-1.223926E-2</v>
      </c>
      <c r="AL154">
        <v>-9.1718230000000008E-3</v>
      </c>
      <c r="AM154">
        <v>-5.0760370000000003E-10</v>
      </c>
      <c r="AN154">
        <v>1.0190270000000001E-8</v>
      </c>
      <c r="AO154">
        <v>2.446764E-9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1</v>
      </c>
      <c r="AV154">
        <v>2</v>
      </c>
      <c r="AW154">
        <v>1</v>
      </c>
      <c r="AX154">
        <v>0</v>
      </c>
      <c r="AY154">
        <v>0</v>
      </c>
      <c r="AZ154">
        <v>0</v>
      </c>
      <c r="BA154">
        <v>-4.5779160000000002E-10</v>
      </c>
      <c r="BB154">
        <v>3.2586829999999999E-9</v>
      </c>
      <c r="BC154">
        <v>2.1683560000000001E-9</v>
      </c>
      <c r="BD154">
        <v>1</v>
      </c>
      <c r="BE154">
        <v>1</v>
      </c>
      <c r="BF154">
        <v>0</v>
      </c>
      <c r="BG154">
        <v>0</v>
      </c>
      <c r="BH154">
        <v>0</v>
      </c>
      <c r="BI154">
        <v>1</v>
      </c>
    </row>
    <row r="155" spans="1:61" x14ac:dyDescent="0.2">
      <c r="A155">
        <v>88.481819999999999</v>
      </c>
      <c r="B155">
        <v>-6.6682210000000006E-2</v>
      </c>
      <c r="C155">
        <v>1.2335039999999999</v>
      </c>
      <c r="D155">
        <v>1.637764</v>
      </c>
      <c r="E155">
        <v>-1.0796429999999999E-3</v>
      </c>
      <c r="F155">
        <v>1.151048E-2</v>
      </c>
      <c r="G155">
        <v>-3.9228609999999997E-3</v>
      </c>
      <c r="H155">
        <v>0.99992550000000002</v>
      </c>
      <c r="I155">
        <v>0.24697350000000001</v>
      </c>
      <c r="J155">
        <v>-9.3550690000000006E-3</v>
      </c>
      <c r="K155">
        <v>0.62454529999999997</v>
      </c>
      <c r="L155">
        <v>7.4819939999999996E-3</v>
      </c>
      <c r="M155">
        <v>0.7808967</v>
      </c>
      <c r="N155">
        <v>0</v>
      </c>
      <c r="O155">
        <v>0</v>
      </c>
      <c r="P155">
        <v>0</v>
      </c>
      <c r="Q155">
        <v>0</v>
      </c>
      <c r="R155">
        <v>110.3462</v>
      </c>
      <c r="S155">
        <v>134.21770000000001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3.0635760000000003E-10</v>
      </c>
      <c r="Z155">
        <v>-2.5850439999999999E-12</v>
      </c>
      <c r="AA155">
        <v>7.3640259999999996E-10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1.9362830000000001E-10</v>
      </c>
      <c r="AN155">
        <v>-3.6014039999999998E-10</v>
      </c>
      <c r="AO155">
        <v>9.1665369999999997E-10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1</v>
      </c>
      <c r="AV155">
        <v>2</v>
      </c>
      <c r="AW155">
        <v>1</v>
      </c>
      <c r="AX155">
        <v>0</v>
      </c>
      <c r="AY155">
        <v>0</v>
      </c>
      <c r="AZ155">
        <v>0</v>
      </c>
      <c r="BA155">
        <v>1.9362830000000001E-10</v>
      </c>
      <c r="BB155">
        <v>-3.6014039999999998E-10</v>
      </c>
      <c r="BC155">
        <v>9.1665369999999997E-10</v>
      </c>
      <c r="BD155">
        <v>1</v>
      </c>
      <c r="BE155">
        <v>1</v>
      </c>
      <c r="BF155">
        <v>0</v>
      </c>
      <c r="BG155">
        <v>0</v>
      </c>
      <c r="BH155">
        <v>0</v>
      </c>
      <c r="BI155">
        <v>1</v>
      </c>
    </row>
    <row r="156" spans="1:61" x14ac:dyDescent="0.2">
      <c r="A156">
        <v>88.53098</v>
      </c>
      <c r="B156">
        <v>-6.6629330000000001E-2</v>
      </c>
      <c r="C156">
        <v>1.2330779999999999</v>
      </c>
      <c r="D156">
        <v>1.637451</v>
      </c>
      <c r="E156">
        <v>-1.079642E-3</v>
      </c>
      <c r="F156">
        <v>1.151044E-2</v>
      </c>
      <c r="G156">
        <v>-3.9228580000000004E-3</v>
      </c>
      <c r="H156">
        <v>0.99992550000000002</v>
      </c>
      <c r="I156">
        <v>0.24697350000000001</v>
      </c>
      <c r="J156">
        <v>-9.8618419999999991E-3</v>
      </c>
      <c r="K156">
        <v>0.62477400000000005</v>
      </c>
      <c r="L156">
        <v>7.8921410000000001E-3</v>
      </c>
      <c r="M156">
        <v>0.78070349999999999</v>
      </c>
      <c r="N156">
        <v>0</v>
      </c>
      <c r="O156">
        <v>0</v>
      </c>
      <c r="P156">
        <v>0</v>
      </c>
      <c r="Q156">
        <v>0</v>
      </c>
      <c r="R156">
        <v>110.33750000000001</v>
      </c>
      <c r="S156">
        <v>134.20849999999999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5.3615619999999996E-10</v>
      </c>
      <c r="Z156">
        <v>-7.5682020000000002E-9</v>
      </c>
      <c r="AA156">
        <v>4.4438119999999999E-10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5.2740930000000003E-10</v>
      </c>
      <c r="AN156">
        <v>-1.666208E-8</v>
      </c>
      <c r="AO156">
        <v>1.3655440000000001E-9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1</v>
      </c>
      <c r="AV156">
        <v>2</v>
      </c>
      <c r="AW156">
        <v>1</v>
      </c>
      <c r="AX156">
        <v>0</v>
      </c>
      <c r="AY156">
        <v>0</v>
      </c>
      <c r="AZ156">
        <v>0</v>
      </c>
      <c r="BA156">
        <v>6.4624680000000003E-10</v>
      </c>
      <c r="BB156">
        <v>-1.8842300000000001E-8</v>
      </c>
      <c r="BC156">
        <v>1.4435859999999999E-9</v>
      </c>
      <c r="BD156">
        <v>1</v>
      </c>
      <c r="BE156">
        <v>1</v>
      </c>
      <c r="BF156">
        <v>0</v>
      </c>
      <c r="BG156">
        <v>0</v>
      </c>
      <c r="BH156">
        <v>0</v>
      </c>
      <c r="BI156">
        <v>1</v>
      </c>
    </row>
    <row r="157" spans="1:61" x14ac:dyDescent="0.2">
      <c r="A157">
        <v>88.58117</v>
      </c>
      <c r="B157">
        <v>-6.6620440000000003E-2</v>
      </c>
      <c r="C157">
        <v>1.233007</v>
      </c>
      <c r="D157">
        <v>1.6373979999999999</v>
      </c>
      <c r="E157">
        <v>-1.079642E-3</v>
      </c>
      <c r="F157">
        <v>1.151043E-2</v>
      </c>
      <c r="G157">
        <v>-3.9228639999999999E-3</v>
      </c>
      <c r="H157">
        <v>0.99992550000000002</v>
      </c>
      <c r="I157">
        <v>0.24697350000000001</v>
      </c>
      <c r="J157">
        <v>-1.025096E-2</v>
      </c>
      <c r="K157">
        <v>0.62495290000000003</v>
      </c>
      <c r="L157">
        <v>8.2074829999999998E-3</v>
      </c>
      <c r="M157">
        <v>0.78055200000000002</v>
      </c>
      <c r="N157">
        <v>0</v>
      </c>
      <c r="O157">
        <v>0</v>
      </c>
      <c r="P157">
        <v>0</v>
      </c>
      <c r="Q157">
        <v>0</v>
      </c>
      <c r="R157">
        <v>114.2756</v>
      </c>
      <c r="S157">
        <v>138.999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-4.741788E-11</v>
      </c>
      <c r="Z157">
        <v>-2.5270709999999999E-9</v>
      </c>
      <c r="AA157">
        <v>-1.764309E-9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-2.1337640000000001E-10</v>
      </c>
      <c r="AN157">
        <v>1.750381E-9</v>
      </c>
      <c r="AO157">
        <v>-2.2293679999999999E-9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1</v>
      </c>
      <c r="AV157">
        <v>2</v>
      </c>
      <c r="AW157">
        <v>1</v>
      </c>
      <c r="AX157">
        <v>0</v>
      </c>
      <c r="AY157">
        <v>0</v>
      </c>
      <c r="AZ157">
        <v>0</v>
      </c>
      <c r="BA157">
        <v>-9.5916710000000004E-11</v>
      </c>
      <c r="BB157">
        <v>-2.5286650000000002E-9</v>
      </c>
      <c r="BC157">
        <v>-2.1714029999999999E-9</v>
      </c>
      <c r="BD157">
        <v>1</v>
      </c>
      <c r="BE157">
        <v>1</v>
      </c>
      <c r="BF157">
        <v>0</v>
      </c>
      <c r="BG157">
        <v>0</v>
      </c>
      <c r="BH157">
        <v>0</v>
      </c>
      <c r="BI157">
        <v>1</v>
      </c>
    </row>
    <row r="158" spans="1:61" x14ac:dyDescent="0.2">
      <c r="A158">
        <v>88.631100000000004</v>
      </c>
      <c r="B158">
        <v>-6.6618949999999996E-2</v>
      </c>
      <c r="C158">
        <v>1.2329950000000001</v>
      </c>
      <c r="D158">
        <v>1.637389</v>
      </c>
      <c r="E158">
        <v>-1.079644E-3</v>
      </c>
      <c r="F158">
        <v>1.151049E-2</v>
      </c>
      <c r="G158">
        <v>-3.922867E-3</v>
      </c>
      <c r="H158">
        <v>0.99992550000000002</v>
      </c>
      <c r="I158">
        <v>0.24697350000000001</v>
      </c>
      <c r="J158">
        <v>-1.055148E-2</v>
      </c>
      <c r="K158">
        <v>0.62509150000000002</v>
      </c>
      <c r="L158">
        <v>8.451241E-3</v>
      </c>
      <c r="M158">
        <v>0.78043439999999997</v>
      </c>
      <c r="N158">
        <v>0</v>
      </c>
      <c r="O158">
        <v>0</v>
      </c>
      <c r="P158">
        <v>0</v>
      </c>
      <c r="Q158">
        <v>0</v>
      </c>
      <c r="R158">
        <v>118.21550000000001</v>
      </c>
      <c r="S158">
        <v>143.79140000000001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-4.9891869999999997E-10</v>
      </c>
      <c r="Z158">
        <v>1.9203960000000002E-8</v>
      </c>
      <c r="AA158">
        <v>-1.795815E-10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-3.8969080000000002E-10</v>
      </c>
      <c r="AN158">
        <v>1.192961E-8</v>
      </c>
      <c r="AO158">
        <v>-2.291529E-10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1</v>
      </c>
      <c r="AV158">
        <v>2</v>
      </c>
      <c r="AW158">
        <v>1</v>
      </c>
      <c r="AX158">
        <v>0</v>
      </c>
      <c r="AY158">
        <v>0</v>
      </c>
      <c r="AZ158">
        <v>0</v>
      </c>
      <c r="BA158">
        <v>-4.7528299999999996E-10</v>
      </c>
      <c r="BB158">
        <v>1.8827969999999999E-8</v>
      </c>
      <c r="BC158">
        <v>-7.9355680000000001E-10</v>
      </c>
      <c r="BD158">
        <v>1</v>
      </c>
      <c r="BE158">
        <v>1</v>
      </c>
      <c r="BF158">
        <v>0</v>
      </c>
      <c r="BG158">
        <v>0</v>
      </c>
      <c r="BH158">
        <v>0</v>
      </c>
      <c r="BI158">
        <v>1</v>
      </c>
    </row>
    <row r="159" spans="1:61" x14ac:dyDescent="0.2">
      <c r="A159">
        <v>88.681039999999996</v>
      </c>
      <c r="B159">
        <v>-6.6618700000000003E-2</v>
      </c>
      <c r="C159">
        <v>1.232993</v>
      </c>
      <c r="D159">
        <v>1.6373869999999999</v>
      </c>
      <c r="E159">
        <v>-1.0796429999999999E-3</v>
      </c>
      <c r="F159">
        <v>1.151049E-2</v>
      </c>
      <c r="G159">
        <v>-3.9228759999999996E-3</v>
      </c>
      <c r="H159">
        <v>0.99992550000000002</v>
      </c>
      <c r="I159">
        <v>0.24697350000000001</v>
      </c>
      <c r="J159">
        <v>-1.0783890000000001E-2</v>
      </c>
      <c r="K159">
        <v>0.6251987</v>
      </c>
      <c r="L159">
        <v>8.6398780000000001E-3</v>
      </c>
      <c r="M159">
        <v>0.78034329999999996</v>
      </c>
      <c r="N159">
        <v>0</v>
      </c>
      <c r="O159">
        <v>0</v>
      </c>
      <c r="P159">
        <v>0</v>
      </c>
      <c r="Q159">
        <v>0</v>
      </c>
      <c r="R159">
        <v>137.91800000000001</v>
      </c>
      <c r="S159">
        <v>167.75659999999999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-2.759045E-11</v>
      </c>
      <c r="Z159">
        <v>6.7067360000000003E-9</v>
      </c>
      <c r="AA159">
        <v>-2.1133339999999998E-9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2.7781720000000002E-10</v>
      </c>
      <c r="AN159">
        <v>-5.5252190000000002E-9</v>
      </c>
      <c r="AO159">
        <v>-2.1405570000000002E-9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1</v>
      </c>
      <c r="AV159">
        <v>2</v>
      </c>
      <c r="AW159">
        <v>1</v>
      </c>
      <c r="AX159">
        <v>0</v>
      </c>
      <c r="AY159">
        <v>0</v>
      </c>
      <c r="AZ159">
        <v>0</v>
      </c>
      <c r="BA159">
        <v>2.7781720000000002E-10</v>
      </c>
      <c r="BB159">
        <v>-5.5252190000000002E-9</v>
      </c>
      <c r="BC159">
        <v>-2.1405570000000002E-9</v>
      </c>
      <c r="BD159">
        <v>1</v>
      </c>
      <c r="BE159">
        <v>1</v>
      </c>
      <c r="BF159">
        <v>0</v>
      </c>
      <c r="BG159">
        <v>0</v>
      </c>
      <c r="BH159">
        <v>0</v>
      </c>
      <c r="BI159">
        <v>1</v>
      </c>
    </row>
    <row r="160" spans="1:61" x14ac:dyDescent="0.2">
      <c r="A160">
        <v>88.731639999999999</v>
      </c>
      <c r="B160">
        <v>-6.6618659999999996E-2</v>
      </c>
      <c r="C160">
        <v>1.232993</v>
      </c>
      <c r="D160">
        <v>1.6373869999999999</v>
      </c>
      <c r="E160">
        <v>-1.079642E-3</v>
      </c>
      <c r="F160">
        <v>1.151052E-2</v>
      </c>
      <c r="G160">
        <v>-3.9228780000000003E-3</v>
      </c>
      <c r="H160">
        <v>0.99992550000000002</v>
      </c>
      <c r="I160">
        <v>0.24697350000000001</v>
      </c>
      <c r="J160">
        <v>-1.096366E-2</v>
      </c>
      <c r="K160">
        <v>0.62528170000000005</v>
      </c>
      <c r="L160">
        <v>8.7858729999999996E-3</v>
      </c>
      <c r="M160">
        <v>0.78027270000000004</v>
      </c>
      <c r="N160">
        <v>0</v>
      </c>
      <c r="O160">
        <v>0</v>
      </c>
      <c r="P160">
        <v>0</v>
      </c>
      <c r="Q160">
        <v>0</v>
      </c>
      <c r="R160">
        <v>157.62039999999999</v>
      </c>
      <c r="S160">
        <v>191.7218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3.6080510000000001E-10</v>
      </c>
      <c r="Z160">
        <v>6.0413430000000003E-9</v>
      </c>
      <c r="AA160">
        <v>-6.8604919999999998E-10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2.4960629999999999E-10</v>
      </c>
      <c r="AN160">
        <v>6.4280569999999997E-9</v>
      </c>
      <c r="AO160">
        <v>-9.2112030000000001E-10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1</v>
      </c>
      <c r="AV160">
        <v>2</v>
      </c>
      <c r="AW160">
        <v>1</v>
      </c>
      <c r="AX160">
        <v>0</v>
      </c>
      <c r="AY160">
        <v>0</v>
      </c>
      <c r="AZ160">
        <v>0</v>
      </c>
      <c r="BA160">
        <v>3.6381310000000001E-10</v>
      </c>
      <c r="BB160">
        <v>1.045693E-8</v>
      </c>
      <c r="BC160">
        <v>-8.0719319999999997E-10</v>
      </c>
      <c r="BD160">
        <v>1</v>
      </c>
      <c r="BE160">
        <v>1</v>
      </c>
      <c r="BF160">
        <v>0</v>
      </c>
      <c r="BG160">
        <v>0</v>
      </c>
      <c r="BH160">
        <v>0</v>
      </c>
      <c r="BI160">
        <v>1</v>
      </c>
    </row>
    <row r="161" spans="1:61" x14ac:dyDescent="0.2">
      <c r="A161">
        <v>88.780709999999999</v>
      </c>
      <c r="B161">
        <v>-6.6618659999999996E-2</v>
      </c>
      <c r="C161">
        <v>1.232993</v>
      </c>
      <c r="D161">
        <v>1.6373869999999999</v>
      </c>
      <c r="E161">
        <v>-1.07964E-3</v>
      </c>
      <c r="F161">
        <v>1.151047E-2</v>
      </c>
      <c r="G161">
        <v>-3.9228850000000001E-3</v>
      </c>
      <c r="H161">
        <v>0.99992550000000002</v>
      </c>
      <c r="I161">
        <v>0.24697350000000001</v>
      </c>
      <c r="J161">
        <v>-1.110275E-2</v>
      </c>
      <c r="K161">
        <v>0.62534579999999995</v>
      </c>
      <c r="L161">
        <v>8.8988680000000007E-3</v>
      </c>
      <c r="M161">
        <v>0.78021810000000003</v>
      </c>
      <c r="N161">
        <v>0</v>
      </c>
      <c r="O161">
        <v>0</v>
      </c>
      <c r="P161">
        <v>0</v>
      </c>
      <c r="Q161">
        <v>0</v>
      </c>
      <c r="R161">
        <v>153.6799</v>
      </c>
      <c r="S161">
        <v>186.92869999999999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7.1807749999999999E-10</v>
      </c>
      <c r="Z161">
        <v>-1.6186669999999999E-8</v>
      </c>
      <c r="AA161">
        <v>-2.0764690000000001E-9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7.7394409999999998E-10</v>
      </c>
      <c r="AN161">
        <v>-1.4913100000000001E-8</v>
      </c>
      <c r="AO161">
        <v>-2.6938810000000001E-9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1</v>
      </c>
      <c r="AV161">
        <v>2</v>
      </c>
      <c r="AW161">
        <v>1</v>
      </c>
      <c r="AX161">
        <v>0</v>
      </c>
      <c r="AY161">
        <v>0</v>
      </c>
      <c r="AZ161">
        <v>0</v>
      </c>
      <c r="BA161">
        <v>7.5851240000000004E-10</v>
      </c>
      <c r="BB161">
        <v>-1.612446E-8</v>
      </c>
      <c r="BC161">
        <v>-2.4154570000000001E-9</v>
      </c>
      <c r="BD161">
        <v>1</v>
      </c>
      <c r="BE161">
        <v>1</v>
      </c>
      <c r="BF161">
        <v>0</v>
      </c>
      <c r="BG161">
        <v>0</v>
      </c>
      <c r="BH161">
        <v>0</v>
      </c>
      <c r="BI161">
        <v>1</v>
      </c>
    </row>
    <row r="162" spans="1:61" x14ac:dyDescent="0.2">
      <c r="A162">
        <v>88.831440000000001</v>
      </c>
      <c r="B162">
        <v>-6.6618659999999996E-2</v>
      </c>
      <c r="C162">
        <v>1.232993</v>
      </c>
      <c r="D162">
        <v>1.6373869999999999</v>
      </c>
      <c r="E162">
        <v>-1.0796390000000001E-3</v>
      </c>
      <c r="F162">
        <v>1.151047E-2</v>
      </c>
      <c r="G162">
        <v>-3.9228819999999999E-3</v>
      </c>
      <c r="H162">
        <v>0.99992550000000002</v>
      </c>
      <c r="I162">
        <v>0.24697350000000001</v>
      </c>
      <c r="J162">
        <v>-1.1210370000000001E-2</v>
      </c>
      <c r="K162">
        <v>0.62539540000000005</v>
      </c>
      <c r="L162">
        <v>8.986328E-3</v>
      </c>
      <c r="M162">
        <v>0.78017570000000003</v>
      </c>
      <c r="N162">
        <v>0</v>
      </c>
      <c r="O162">
        <v>0</v>
      </c>
      <c r="P162">
        <v>0</v>
      </c>
      <c r="Q162">
        <v>0</v>
      </c>
      <c r="R162">
        <v>157.62039999999999</v>
      </c>
      <c r="S162">
        <v>191.7218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6.0120020000000001E-10</v>
      </c>
      <c r="Z162">
        <v>-6.934051E-9</v>
      </c>
      <c r="AA162">
        <v>4.8886260000000001E-10</v>
      </c>
      <c r="AB162">
        <v>0.99999979999999999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5.1061269999999999E-10</v>
      </c>
      <c r="AN162">
        <v>3.259711E-10</v>
      </c>
      <c r="AO162">
        <v>1.066899E-9</v>
      </c>
      <c r="AP162">
        <v>0.99999979999999999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2</v>
      </c>
      <c r="AW162">
        <v>1</v>
      </c>
      <c r="AX162">
        <v>0</v>
      </c>
      <c r="AY162">
        <v>0</v>
      </c>
      <c r="AZ162">
        <v>0</v>
      </c>
      <c r="BA162">
        <v>5.6443389999999999E-10</v>
      </c>
      <c r="BB162">
        <v>6.3532439999999999E-9</v>
      </c>
      <c r="BC162">
        <v>2.0801959999999999E-9</v>
      </c>
      <c r="BD162">
        <v>0.99999979999999999</v>
      </c>
      <c r="BE162">
        <v>1</v>
      </c>
      <c r="BF162">
        <v>0</v>
      </c>
      <c r="BG162">
        <v>0</v>
      </c>
      <c r="BH162">
        <v>0</v>
      </c>
      <c r="BI162">
        <v>1</v>
      </c>
    </row>
    <row r="163" spans="1:61" x14ac:dyDescent="0.2">
      <c r="A163">
        <v>88.880970000000005</v>
      </c>
      <c r="B163">
        <v>-6.6618659999999996E-2</v>
      </c>
      <c r="C163">
        <v>1.232993</v>
      </c>
      <c r="D163">
        <v>1.6373869999999999</v>
      </c>
      <c r="E163">
        <v>-1.07964E-3</v>
      </c>
      <c r="F163">
        <v>1.151045E-2</v>
      </c>
      <c r="G163">
        <v>-3.9228800000000001E-3</v>
      </c>
      <c r="H163">
        <v>0.99992550000000002</v>
      </c>
      <c r="I163">
        <v>0.24697350000000001</v>
      </c>
      <c r="J163">
        <v>-1.1293640000000001E-2</v>
      </c>
      <c r="K163">
        <v>0.62543380000000004</v>
      </c>
      <c r="L163">
        <v>9.0540140000000009E-3</v>
      </c>
      <c r="M163">
        <v>0.78014300000000003</v>
      </c>
      <c r="N163">
        <v>0</v>
      </c>
      <c r="O163">
        <v>0</v>
      </c>
      <c r="P163">
        <v>0</v>
      </c>
      <c r="Q163">
        <v>0</v>
      </c>
      <c r="R163">
        <v>157.62039999999999</v>
      </c>
      <c r="S163">
        <v>191.7218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1.5682180000000001E-10</v>
      </c>
      <c r="Z163">
        <v>-9.3666499999999997E-9</v>
      </c>
      <c r="AA163">
        <v>1.6817240000000001E-9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5.6369129999999997E-11</v>
      </c>
      <c r="AN163">
        <v>-1.2528799999999999E-9</v>
      </c>
      <c r="AO163">
        <v>1.567337E-9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1</v>
      </c>
      <c r="AV163">
        <v>2</v>
      </c>
      <c r="AW163">
        <v>1</v>
      </c>
      <c r="AX163">
        <v>0</v>
      </c>
      <c r="AY163">
        <v>0</v>
      </c>
      <c r="AZ163">
        <v>0</v>
      </c>
      <c r="BA163">
        <v>-3.304496E-12</v>
      </c>
      <c r="BB163">
        <v>-6.0623909999999997E-9</v>
      </c>
      <c r="BC163">
        <v>1.050507E-9</v>
      </c>
      <c r="BD163">
        <v>1</v>
      </c>
      <c r="BE163">
        <v>1</v>
      </c>
      <c r="BF163">
        <v>0</v>
      </c>
      <c r="BG163">
        <v>0</v>
      </c>
      <c r="BH163">
        <v>0</v>
      </c>
      <c r="BI163">
        <v>1</v>
      </c>
    </row>
    <row r="164" spans="1:61" x14ac:dyDescent="0.2">
      <c r="A164">
        <v>88.931659999999994</v>
      </c>
      <c r="B164">
        <v>-6.6618659999999996E-2</v>
      </c>
      <c r="C164">
        <v>1.232993</v>
      </c>
      <c r="D164">
        <v>1.6373869999999999</v>
      </c>
      <c r="E164">
        <v>-1.0796390000000001E-3</v>
      </c>
      <c r="F164">
        <v>1.151046E-2</v>
      </c>
      <c r="G164">
        <v>-3.9228819999999999E-3</v>
      </c>
      <c r="H164">
        <v>0.99992550000000002</v>
      </c>
      <c r="I164">
        <v>0.24697350000000001</v>
      </c>
      <c r="J164">
        <v>-1.135808E-2</v>
      </c>
      <c r="K164">
        <v>0.6254634</v>
      </c>
      <c r="L164">
        <v>9.1063989999999994E-3</v>
      </c>
      <c r="M164">
        <v>0.78011759999999997</v>
      </c>
      <c r="N164">
        <v>0</v>
      </c>
      <c r="O164">
        <v>0</v>
      </c>
      <c r="P164">
        <v>0</v>
      </c>
      <c r="Q164">
        <v>0</v>
      </c>
      <c r="R164">
        <v>161.5609</v>
      </c>
      <c r="S164">
        <v>196.51480000000001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2.0333250000000001E-10</v>
      </c>
      <c r="Z164">
        <v>3.2695969999999998E-9</v>
      </c>
      <c r="AA164">
        <v>-9.9301960000000003E-10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4.5234669999999998E-10</v>
      </c>
      <c r="AN164">
        <v>-4.8647529999999999E-9</v>
      </c>
      <c r="AO164">
        <v>-1.1366989999999999E-9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1</v>
      </c>
      <c r="AV164">
        <v>2</v>
      </c>
      <c r="AW164">
        <v>1</v>
      </c>
      <c r="AX164">
        <v>0</v>
      </c>
      <c r="AY164">
        <v>0</v>
      </c>
      <c r="AZ164">
        <v>0</v>
      </c>
      <c r="BA164">
        <v>3.455704E-10</v>
      </c>
      <c r="BB164">
        <v>1.6242449999999999E-9</v>
      </c>
      <c r="BC164">
        <v>-7.246478E-10</v>
      </c>
      <c r="BD164">
        <v>1</v>
      </c>
      <c r="BE164">
        <v>1</v>
      </c>
      <c r="BF164">
        <v>0</v>
      </c>
      <c r="BG164">
        <v>0</v>
      </c>
      <c r="BH164">
        <v>0</v>
      </c>
      <c r="BI164">
        <v>1</v>
      </c>
    </row>
    <row r="165" spans="1:61" x14ac:dyDescent="0.2">
      <c r="A165">
        <v>88.982799999999997</v>
      </c>
      <c r="B165">
        <v>-6.6618659999999996E-2</v>
      </c>
      <c r="C165">
        <v>1.232993</v>
      </c>
      <c r="D165">
        <v>1.6373869999999999</v>
      </c>
      <c r="E165">
        <v>-1.079642E-3</v>
      </c>
      <c r="F165">
        <v>1.151046E-2</v>
      </c>
      <c r="G165">
        <v>-3.9228759999999996E-3</v>
      </c>
      <c r="H165">
        <v>0.99992550000000002</v>
      </c>
      <c r="I165">
        <v>0.24697350000000001</v>
      </c>
      <c r="J165">
        <v>-1.140792E-2</v>
      </c>
      <c r="K165">
        <v>0.6254864</v>
      </c>
      <c r="L165">
        <v>9.1469289999999998E-3</v>
      </c>
      <c r="M165">
        <v>0.78009799999999996</v>
      </c>
      <c r="N165">
        <v>0</v>
      </c>
      <c r="O165">
        <v>0</v>
      </c>
      <c r="P165">
        <v>0</v>
      </c>
      <c r="Q165">
        <v>0</v>
      </c>
      <c r="R165">
        <v>157.62039999999999</v>
      </c>
      <c r="S165">
        <v>191.7218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-6.9186109999999997E-10</v>
      </c>
      <c r="Z165">
        <v>1.2837520000000001E-9</v>
      </c>
      <c r="AA165">
        <v>1.8434370000000001E-9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-6.9186109999999997E-10</v>
      </c>
      <c r="AN165">
        <v>1.2837520000000001E-9</v>
      </c>
      <c r="AO165">
        <v>1.8434370000000001E-9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1</v>
      </c>
      <c r="AV165">
        <v>2</v>
      </c>
      <c r="AW165">
        <v>1</v>
      </c>
      <c r="AX165">
        <v>0</v>
      </c>
      <c r="AY165">
        <v>0</v>
      </c>
      <c r="AZ165">
        <v>0</v>
      </c>
      <c r="BA165">
        <v>-7.8081030000000001E-10</v>
      </c>
      <c r="BB165">
        <v>5.3247890000000003E-9</v>
      </c>
      <c r="BC165">
        <v>1.7564949999999999E-9</v>
      </c>
      <c r="BD165">
        <v>1</v>
      </c>
      <c r="BE165">
        <v>1</v>
      </c>
      <c r="BF165">
        <v>0</v>
      </c>
      <c r="BG165">
        <v>0</v>
      </c>
      <c r="BH165">
        <v>0</v>
      </c>
      <c r="BI165">
        <v>1</v>
      </c>
    </row>
    <row r="166" spans="1:61" x14ac:dyDescent="0.2">
      <c r="A166">
        <v>89.030910000000006</v>
      </c>
      <c r="B166">
        <v>-6.6618659999999996E-2</v>
      </c>
      <c r="C166">
        <v>1.232993</v>
      </c>
      <c r="D166">
        <v>1.6373869999999999</v>
      </c>
      <c r="E166">
        <v>-1.0796429999999999E-3</v>
      </c>
      <c r="F166">
        <v>1.1510390000000001E-2</v>
      </c>
      <c r="G166">
        <v>-3.9228730000000003E-3</v>
      </c>
      <c r="H166">
        <v>0.99992550000000002</v>
      </c>
      <c r="I166">
        <v>0.24697350000000001</v>
      </c>
      <c r="J166">
        <v>-1.14465E-2</v>
      </c>
      <c r="K166">
        <v>0.62550410000000001</v>
      </c>
      <c r="L166">
        <v>9.1782949999999995E-3</v>
      </c>
      <c r="M166">
        <v>0.78008290000000002</v>
      </c>
      <c r="N166">
        <v>0</v>
      </c>
      <c r="O166">
        <v>0</v>
      </c>
      <c r="P166">
        <v>0</v>
      </c>
      <c r="Q166">
        <v>0</v>
      </c>
      <c r="R166">
        <v>149.73939999999999</v>
      </c>
      <c r="S166">
        <v>182.13570000000001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-6.1400149999999999E-11</v>
      </c>
      <c r="Z166">
        <v>-2.755148E-8</v>
      </c>
      <c r="AA166">
        <v>1.5446359999999999E-9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9.4212759999999994E-11</v>
      </c>
      <c r="AN166">
        <v>-2.3895690000000001E-8</v>
      </c>
      <c r="AO166">
        <v>4.031591E-10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1</v>
      </c>
      <c r="AV166">
        <v>2</v>
      </c>
      <c r="AW166">
        <v>1</v>
      </c>
      <c r="AX166">
        <v>0</v>
      </c>
      <c r="AY166">
        <v>0</v>
      </c>
      <c r="AZ166">
        <v>0</v>
      </c>
      <c r="BA166">
        <v>8.8205679999999999E-11</v>
      </c>
      <c r="BB166">
        <v>-3.0768719999999999E-8</v>
      </c>
      <c r="BC166">
        <v>8.3078240000000004E-10</v>
      </c>
      <c r="BD166">
        <v>1</v>
      </c>
      <c r="BE166">
        <v>1</v>
      </c>
      <c r="BF166">
        <v>0</v>
      </c>
      <c r="BG166">
        <v>0</v>
      </c>
      <c r="BH166">
        <v>0</v>
      </c>
      <c r="BI166">
        <v>1</v>
      </c>
    </row>
    <row r="167" spans="1:61" x14ac:dyDescent="0.2">
      <c r="A167">
        <v>89.081860000000006</v>
      </c>
      <c r="B167">
        <v>-6.6618659999999996E-2</v>
      </c>
      <c r="C167">
        <v>1.232993</v>
      </c>
      <c r="D167">
        <v>1.6373869999999999</v>
      </c>
      <c r="E167">
        <v>-1.0796429999999999E-3</v>
      </c>
      <c r="F167">
        <v>1.1510380000000001E-2</v>
      </c>
      <c r="G167">
        <v>-3.9228730000000003E-3</v>
      </c>
      <c r="H167">
        <v>0.99992550000000002</v>
      </c>
      <c r="I167">
        <v>0.24697350000000001</v>
      </c>
      <c r="J167">
        <v>-1.147635E-2</v>
      </c>
      <c r="K167">
        <v>0.62551789999999996</v>
      </c>
      <c r="L167">
        <v>9.2025779999999995E-3</v>
      </c>
      <c r="M167">
        <v>0.78007110000000002</v>
      </c>
      <c r="N167">
        <v>0</v>
      </c>
      <c r="O167">
        <v>0</v>
      </c>
      <c r="P167">
        <v>0</v>
      </c>
      <c r="Q167">
        <v>0</v>
      </c>
      <c r="R167">
        <v>161.5609</v>
      </c>
      <c r="S167">
        <v>196.51480000000001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-1.0676619999999999E-11</v>
      </c>
      <c r="Z167">
        <v>-2.5064150000000002E-9</v>
      </c>
      <c r="AA167">
        <v>-6.2865330000000001E-10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5.8634609999999999E-12</v>
      </c>
      <c r="AN167">
        <v>-2.0909370000000001E-9</v>
      </c>
      <c r="AO167">
        <v>2.3869179999999998E-10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2</v>
      </c>
      <c r="AW167">
        <v>1</v>
      </c>
      <c r="AX167">
        <v>0</v>
      </c>
      <c r="AY167">
        <v>0</v>
      </c>
      <c r="AZ167">
        <v>0</v>
      </c>
      <c r="BA167">
        <v>5.8634609999999999E-12</v>
      </c>
      <c r="BB167">
        <v>-2.0909370000000001E-9</v>
      </c>
      <c r="BC167">
        <v>2.3869179999999998E-10</v>
      </c>
      <c r="BD167">
        <v>1</v>
      </c>
      <c r="BE167">
        <v>1</v>
      </c>
      <c r="BF167">
        <v>0</v>
      </c>
      <c r="BG167">
        <v>0</v>
      </c>
      <c r="BH167">
        <v>0</v>
      </c>
      <c r="BI167">
        <v>1</v>
      </c>
    </row>
    <row r="168" spans="1:61" x14ac:dyDescent="0.2">
      <c r="A168">
        <v>89.131910000000005</v>
      </c>
      <c r="B168">
        <v>-6.6618659999999996E-2</v>
      </c>
      <c r="C168">
        <v>1.232993</v>
      </c>
      <c r="D168">
        <v>1.6373869999999999</v>
      </c>
      <c r="E168">
        <v>-1.0796410000000001E-3</v>
      </c>
      <c r="F168">
        <v>1.1510340000000001E-2</v>
      </c>
      <c r="G168">
        <v>-3.9228639999999999E-3</v>
      </c>
      <c r="H168">
        <v>0.99992550000000002</v>
      </c>
      <c r="I168">
        <v>0.24697350000000001</v>
      </c>
      <c r="J168">
        <v>-1.149945E-2</v>
      </c>
      <c r="K168">
        <v>0.62552859999999999</v>
      </c>
      <c r="L168">
        <v>9.2213610000000008E-3</v>
      </c>
      <c r="M168">
        <v>0.78006200000000003</v>
      </c>
      <c r="N168">
        <v>0</v>
      </c>
      <c r="O168">
        <v>0</v>
      </c>
      <c r="P168">
        <v>0</v>
      </c>
      <c r="Q168">
        <v>0</v>
      </c>
      <c r="R168">
        <v>157.62039999999999</v>
      </c>
      <c r="S168">
        <v>191.7218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6.7048889999999999E-10</v>
      </c>
      <c r="Z168">
        <v>-1.050558E-8</v>
      </c>
      <c r="AA168">
        <v>6.1797560000000001E-10</v>
      </c>
      <c r="AB168">
        <v>0.99999979999999999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3.9857540000000002E-10</v>
      </c>
      <c r="AN168">
        <v>-1.210488E-8</v>
      </c>
      <c r="AO168">
        <v>3.7802790000000002E-9</v>
      </c>
      <c r="AP168">
        <v>0.99999990000000005</v>
      </c>
      <c r="AQ168">
        <v>1</v>
      </c>
      <c r="AR168">
        <v>0</v>
      </c>
      <c r="AS168">
        <v>0</v>
      </c>
      <c r="AT168">
        <v>0</v>
      </c>
      <c r="AU168">
        <v>1</v>
      </c>
      <c r="AV168">
        <v>2</v>
      </c>
      <c r="AW168">
        <v>1</v>
      </c>
      <c r="AX168">
        <v>0</v>
      </c>
      <c r="AY168">
        <v>0</v>
      </c>
      <c r="AZ168">
        <v>0</v>
      </c>
      <c r="BA168">
        <v>5.4963739999999997E-10</v>
      </c>
      <c r="BB168">
        <v>-1.413544E-8</v>
      </c>
      <c r="BC168">
        <v>4.1451460000000003E-9</v>
      </c>
      <c r="BD168">
        <v>0.99999990000000005</v>
      </c>
      <c r="BE168">
        <v>1</v>
      </c>
      <c r="BF168">
        <v>0</v>
      </c>
      <c r="BG168">
        <v>0</v>
      </c>
      <c r="BH168">
        <v>0</v>
      </c>
      <c r="BI168">
        <v>1</v>
      </c>
    </row>
    <row r="169" spans="1:61" x14ac:dyDescent="0.2">
      <c r="A169">
        <v>89.180949999999996</v>
      </c>
      <c r="B169">
        <v>-6.6618659999999996E-2</v>
      </c>
      <c r="C169">
        <v>1.232993</v>
      </c>
      <c r="D169">
        <v>1.6373869999999999</v>
      </c>
      <c r="E169">
        <v>-1.079642E-3</v>
      </c>
      <c r="F169">
        <v>1.15104E-2</v>
      </c>
      <c r="G169">
        <v>-3.9228609999999997E-3</v>
      </c>
      <c r="H169">
        <v>0.99992550000000002</v>
      </c>
      <c r="I169">
        <v>0.24697350000000001</v>
      </c>
      <c r="J169">
        <v>-1.1517329999999999E-2</v>
      </c>
      <c r="K169">
        <v>0.6255368</v>
      </c>
      <c r="L169">
        <v>9.2359090000000005E-3</v>
      </c>
      <c r="M169">
        <v>0.78005500000000005</v>
      </c>
      <c r="N169">
        <v>0</v>
      </c>
      <c r="O169">
        <v>0</v>
      </c>
      <c r="P169">
        <v>0</v>
      </c>
      <c r="Q169">
        <v>0</v>
      </c>
      <c r="R169">
        <v>153.6799</v>
      </c>
      <c r="S169">
        <v>186.92869999999999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-1.637375E-10</v>
      </c>
      <c r="Z169">
        <v>1.28222E-8</v>
      </c>
      <c r="AA169">
        <v>2.4279590000000001E-9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-2.7413739999999999E-10</v>
      </c>
      <c r="AN169">
        <v>2.178222E-8</v>
      </c>
      <c r="AO169">
        <v>2.959359E-10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2</v>
      </c>
      <c r="AW169">
        <v>1</v>
      </c>
      <c r="AX169">
        <v>0</v>
      </c>
      <c r="AY169">
        <v>0</v>
      </c>
      <c r="AZ169">
        <v>0</v>
      </c>
      <c r="BA169">
        <v>-3.874304E-10</v>
      </c>
      <c r="BB169">
        <v>2.1372139999999999E-8</v>
      </c>
      <c r="BC169">
        <v>1.2094399999999999E-9</v>
      </c>
      <c r="BD169">
        <v>1</v>
      </c>
      <c r="BE169">
        <v>1</v>
      </c>
      <c r="BF169">
        <v>0</v>
      </c>
      <c r="BG169">
        <v>0</v>
      </c>
      <c r="BH169">
        <v>0</v>
      </c>
      <c r="BI169">
        <v>1</v>
      </c>
    </row>
    <row r="170" spans="1:61" x14ac:dyDescent="0.2">
      <c r="A170">
        <v>89.230739999999997</v>
      </c>
      <c r="B170">
        <v>-6.6618659999999996E-2</v>
      </c>
      <c r="C170">
        <v>1.232993</v>
      </c>
      <c r="D170">
        <v>1.6373869999999999</v>
      </c>
      <c r="E170">
        <v>-1.079642E-3</v>
      </c>
      <c r="F170">
        <v>1.1510380000000001E-2</v>
      </c>
      <c r="G170">
        <v>-3.9228609999999997E-3</v>
      </c>
      <c r="H170">
        <v>0.99992550000000002</v>
      </c>
      <c r="I170">
        <v>0.24697350000000001</v>
      </c>
      <c r="J170">
        <v>-1.1571339999999999E-2</v>
      </c>
      <c r="K170">
        <v>0.6256891</v>
      </c>
      <c r="L170">
        <v>9.2829479999999992E-3</v>
      </c>
      <c r="M170">
        <v>0.7799315</v>
      </c>
      <c r="N170">
        <v>0</v>
      </c>
      <c r="O170">
        <v>0</v>
      </c>
      <c r="P170">
        <v>0</v>
      </c>
      <c r="Q170">
        <v>0</v>
      </c>
      <c r="R170">
        <v>153.6799</v>
      </c>
      <c r="S170">
        <v>186.92869999999999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-5.4060459999999999E-11</v>
      </c>
      <c r="Z170">
        <v>-3.2683940000000002E-9</v>
      </c>
      <c r="AA170">
        <v>1.6901299999999999E-10</v>
      </c>
      <c r="AB170">
        <v>1</v>
      </c>
      <c r="AC170">
        <v>1</v>
      </c>
      <c r="AD170">
        <v>2.3219010000000001E-10</v>
      </c>
      <c r="AE170">
        <v>-8.0745980000000004E-9</v>
      </c>
      <c r="AF170">
        <v>-5.0224050000000001E-11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-3.7643769999999997E-11</v>
      </c>
      <c r="AN170">
        <v>-4.4561229999999998E-9</v>
      </c>
      <c r="AO170">
        <v>-3.1964079999999999E-10</v>
      </c>
      <c r="AP170">
        <v>1</v>
      </c>
      <c r="AQ170">
        <v>1</v>
      </c>
      <c r="AR170">
        <v>1.1476010000000001E-10</v>
      </c>
      <c r="AS170">
        <v>-7.6706450000000007E-9</v>
      </c>
      <c r="AT170">
        <v>8.9108330000000001E-10</v>
      </c>
      <c r="AU170">
        <v>1</v>
      </c>
      <c r="AV170">
        <v>2</v>
      </c>
      <c r="AW170">
        <v>1</v>
      </c>
      <c r="AX170">
        <v>0</v>
      </c>
      <c r="AY170">
        <v>0</v>
      </c>
      <c r="AZ170">
        <v>0</v>
      </c>
      <c r="BA170">
        <v>-5.2332450000000001E-11</v>
      </c>
      <c r="BB170">
        <v>-1.1744020000000001E-8</v>
      </c>
      <c r="BC170">
        <v>2.6956609999999998E-10</v>
      </c>
      <c r="BD170">
        <v>1</v>
      </c>
      <c r="BE170">
        <v>1</v>
      </c>
      <c r="BF170">
        <v>3.2114559999999999E-4</v>
      </c>
      <c r="BG170">
        <v>1.4489889999999999E-3</v>
      </c>
      <c r="BH170">
        <v>4.4949639999999999E-4</v>
      </c>
      <c r="BI170">
        <v>0.99999879999999997</v>
      </c>
    </row>
    <row r="171" spans="1:61" x14ac:dyDescent="0.2">
      <c r="A171">
        <v>89.281880000000001</v>
      </c>
      <c r="B171">
        <v>-6.6618659999999996E-2</v>
      </c>
      <c r="C171">
        <v>1.232993</v>
      </c>
      <c r="D171">
        <v>1.6373869999999999</v>
      </c>
      <c r="E171">
        <v>-1.079642E-3</v>
      </c>
      <c r="F171">
        <v>1.1510370000000001E-2</v>
      </c>
      <c r="G171">
        <v>-3.9228639999999999E-3</v>
      </c>
      <c r="H171">
        <v>0.99992550000000002</v>
      </c>
      <c r="I171">
        <v>0.24697350000000001</v>
      </c>
      <c r="J171">
        <v>-1.167758E-2</v>
      </c>
      <c r="K171">
        <v>0.62652490000000005</v>
      </c>
      <c r="L171">
        <v>9.3887999999999992E-3</v>
      </c>
      <c r="M171">
        <v>0.77925739999999999</v>
      </c>
      <c r="N171">
        <v>0</v>
      </c>
      <c r="O171">
        <v>0</v>
      </c>
      <c r="P171">
        <v>0</v>
      </c>
      <c r="Q171">
        <v>0</v>
      </c>
      <c r="R171">
        <v>149.73939999999999</v>
      </c>
      <c r="S171">
        <v>182.13570000000001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1.4528479999999999E-10</v>
      </c>
      <c r="Z171">
        <v>-3.5508530000000001E-9</v>
      </c>
      <c r="AA171">
        <v>-1.1798930000000001E-9</v>
      </c>
      <c r="AB171">
        <v>1</v>
      </c>
      <c r="AC171">
        <v>1</v>
      </c>
      <c r="AD171">
        <v>4.1645759999999999E-10</v>
      </c>
      <c r="AE171">
        <v>-5.6025190000000003E-9</v>
      </c>
      <c r="AF171">
        <v>-1.8894759999999999E-9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1.6079020000000001E-10</v>
      </c>
      <c r="AN171">
        <v>-3.908778E-9</v>
      </c>
      <c r="AO171">
        <v>-1.4313080000000001E-9</v>
      </c>
      <c r="AP171">
        <v>1</v>
      </c>
      <c r="AQ171">
        <v>1</v>
      </c>
      <c r="AR171">
        <v>2.8922199999999998E-10</v>
      </c>
      <c r="AS171">
        <v>-4.7369710000000004E-9</v>
      </c>
      <c r="AT171">
        <v>-1.947763E-9</v>
      </c>
      <c r="AU171">
        <v>1</v>
      </c>
      <c r="AV171">
        <v>2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</v>
      </c>
      <c r="BE171">
        <v>1</v>
      </c>
      <c r="BF171">
        <v>2.3025290000000002E-3</v>
      </c>
      <c r="BG171">
        <v>1.6925200000000001E-3</v>
      </c>
      <c r="BH171">
        <v>3.3455630000000001E-4</v>
      </c>
      <c r="BI171">
        <v>0.99999579999999999</v>
      </c>
    </row>
    <row r="172" spans="1:61" x14ac:dyDescent="0.2">
      <c r="A172">
        <v>89.331479999999999</v>
      </c>
      <c r="B172">
        <v>-6.6618659999999996E-2</v>
      </c>
      <c r="C172">
        <v>1.232993</v>
      </c>
      <c r="D172">
        <v>1.6373869999999999</v>
      </c>
      <c r="E172">
        <v>-1.079642E-3</v>
      </c>
      <c r="F172">
        <v>1.1510370000000001E-2</v>
      </c>
      <c r="G172">
        <v>-3.9228650000000002E-3</v>
      </c>
      <c r="H172">
        <v>0.99992550000000002</v>
      </c>
      <c r="I172">
        <v>0.24697350000000001</v>
      </c>
      <c r="J172">
        <v>-1.196381E-2</v>
      </c>
      <c r="K172">
        <v>0.62692210000000004</v>
      </c>
      <c r="L172">
        <v>9.62907E-3</v>
      </c>
      <c r="M172">
        <v>0.77893049999999997</v>
      </c>
      <c r="N172">
        <v>0</v>
      </c>
      <c r="O172">
        <v>0</v>
      </c>
      <c r="P172">
        <v>0</v>
      </c>
      <c r="Q172">
        <v>0</v>
      </c>
      <c r="R172">
        <v>141.85839999999999</v>
      </c>
      <c r="S172">
        <v>172.5496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1.384457E-10</v>
      </c>
      <c r="Z172">
        <v>-9.2187689999999997E-10</v>
      </c>
      <c r="AA172">
        <v>3.4376639999999998E-10</v>
      </c>
      <c r="AB172">
        <v>1</v>
      </c>
      <c r="AC172">
        <v>1</v>
      </c>
      <c r="AD172">
        <v>1.183292E-10</v>
      </c>
      <c r="AE172">
        <v>-2.0048890000000001E-8</v>
      </c>
      <c r="AF172">
        <v>-5.7605389999999999E-10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1.5462099999999999E-10</v>
      </c>
      <c r="AN172">
        <v>-1.7775670000000001E-8</v>
      </c>
      <c r="AO172">
        <v>7.4849090000000005E-10</v>
      </c>
      <c r="AP172">
        <v>1</v>
      </c>
      <c r="AQ172">
        <v>1</v>
      </c>
      <c r="AR172">
        <v>-6.0178459999999996E-11</v>
      </c>
      <c r="AS172">
        <v>-1.185757E-8</v>
      </c>
      <c r="AT172">
        <v>-2.932599E-10</v>
      </c>
      <c r="AU172">
        <v>1</v>
      </c>
      <c r="AV172">
        <v>2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1</v>
      </c>
      <c r="BF172">
        <v>4.7195179999999998E-3</v>
      </c>
      <c r="BG172">
        <v>3.0120789999999999E-4</v>
      </c>
      <c r="BH172">
        <v>2.6941090000000001E-3</v>
      </c>
      <c r="BI172">
        <v>0.99998529999999997</v>
      </c>
    </row>
    <row r="173" spans="1:61" x14ac:dyDescent="0.2">
      <c r="A173">
        <v>89.381500000000003</v>
      </c>
      <c r="B173">
        <v>-6.6513379999999999E-4</v>
      </c>
      <c r="C173">
        <v>1.2506010000000001</v>
      </c>
      <c r="D173">
        <v>1.6444129999999999</v>
      </c>
      <c r="E173">
        <v>-1.0796429999999999E-3</v>
      </c>
      <c r="F173">
        <v>1.1510380000000001E-2</v>
      </c>
      <c r="G173">
        <v>-3.9228680000000004E-3</v>
      </c>
      <c r="H173">
        <v>0.99992550000000002</v>
      </c>
      <c r="I173">
        <v>0.24697350000000001</v>
      </c>
      <c r="J173">
        <v>-1.286059E-2</v>
      </c>
      <c r="K173">
        <v>0.62841639999999999</v>
      </c>
      <c r="L173">
        <v>1.0391910000000001E-2</v>
      </c>
      <c r="M173">
        <v>0.77770139999999999</v>
      </c>
      <c r="N173">
        <v>0</v>
      </c>
      <c r="O173">
        <v>0</v>
      </c>
      <c r="P173">
        <v>0</v>
      </c>
      <c r="Q173">
        <v>0</v>
      </c>
      <c r="R173">
        <v>141.55879999999999</v>
      </c>
      <c r="S173">
        <v>172.25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-1.089961E-10</v>
      </c>
      <c r="Z173">
        <v>4.6724460000000003E-9</v>
      </c>
      <c r="AA173">
        <v>-1.0913770000000001E-9</v>
      </c>
      <c r="AB173">
        <v>1</v>
      </c>
      <c r="AC173">
        <v>1</v>
      </c>
      <c r="AD173">
        <v>1.923232E-9</v>
      </c>
      <c r="AE173">
        <v>5.1133389999999997E-9</v>
      </c>
      <c r="AF173">
        <v>-1.554982E-9</v>
      </c>
      <c r="AG173">
        <v>1</v>
      </c>
      <c r="AH173">
        <v>1</v>
      </c>
      <c r="AI173">
        <v>1</v>
      </c>
      <c r="AJ173">
        <v>0.10847610000000001</v>
      </c>
      <c r="AK173">
        <v>2.8946380000000001E-2</v>
      </c>
      <c r="AL173">
        <v>9.7176450000000004E-3</v>
      </c>
      <c r="AM173">
        <v>-3.2642560000000002E-10</v>
      </c>
      <c r="AN173">
        <v>1.287868E-8</v>
      </c>
      <c r="AO173">
        <v>-1.149579E-9</v>
      </c>
      <c r="AP173">
        <v>1</v>
      </c>
      <c r="AQ173">
        <v>1</v>
      </c>
      <c r="AR173">
        <v>-2.043659E-10</v>
      </c>
      <c r="AS173">
        <v>5.1428680000000002E-9</v>
      </c>
      <c r="AT173">
        <v>-6.78405E-10</v>
      </c>
      <c r="AU173">
        <v>1</v>
      </c>
      <c r="AV173">
        <v>2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1</v>
      </c>
      <c r="BF173">
        <v>5.4636420000000003E-3</v>
      </c>
      <c r="BG173">
        <v>4.9303020000000001E-3</v>
      </c>
      <c r="BH173">
        <v>2.8384370000000001E-3</v>
      </c>
      <c r="BI173">
        <v>0.99996859999999999</v>
      </c>
    </row>
    <row r="174" spans="1:61" x14ac:dyDescent="0.2">
      <c r="A174">
        <v>89.431299999999993</v>
      </c>
      <c r="B174">
        <v>6.5725749999999999E-2</v>
      </c>
      <c r="C174">
        <v>1.268035</v>
      </c>
      <c r="D174">
        <v>1.6395360000000001</v>
      </c>
      <c r="E174">
        <v>-1.0796429999999999E-3</v>
      </c>
      <c r="F174">
        <v>1.1510380000000001E-2</v>
      </c>
      <c r="G174">
        <v>-3.9228689999999998E-3</v>
      </c>
      <c r="H174">
        <v>0.99992550000000002</v>
      </c>
      <c r="I174">
        <v>0.24697350000000001</v>
      </c>
      <c r="J174">
        <v>-1.4014810000000001E-2</v>
      </c>
      <c r="K174">
        <v>0.63311150000000005</v>
      </c>
      <c r="L174">
        <v>1.1465980000000001E-2</v>
      </c>
      <c r="M174">
        <v>0.7738488</v>
      </c>
      <c r="N174">
        <v>0</v>
      </c>
      <c r="O174">
        <v>0</v>
      </c>
      <c r="P174">
        <v>0</v>
      </c>
      <c r="Q174">
        <v>0</v>
      </c>
      <c r="R174">
        <v>124.0881</v>
      </c>
      <c r="S174">
        <v>151.36940000000001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1</v>
      </c>
      <c r="AD174">
        <v>1.3398710000000001E-3</v>
      </c>
      <c r="AE174">
        <v>9.1234829999999999E-3</v>
      </c>
      <c r="AF174">
        <v>-1.7345380000000001E-3</v>
      </c>
      <c r="AG174">
        <v>0.99995599999999996</v>
      </c>
      <c r="AH174">
        <v>1</v>
      </c>
      <c r="AI174">
        <v>1</v>
      </c>
      <c r="AJ174">
        <v>4.9150190000000003E-2</v>
      </c>
      <c r="AK174">
        <v>1.2798830000000001E-2</v>
      </c>
      <c r="AL174">
        <v>-9.9540029999999995E-3</v>
      </c>
      <c r="AM174">
        <v>2.0464319999999999E-11</v>
      </c>
      <c r="AN174">
        <v>-1.642285E-9</v>
      </c>
      <c r="AO174">
        <v>-3.404281E-10</v>
      </c>
      <c r="AP174">
        <v>1</v>
      </c>
      <c r="AQ174">
        <v>1</v>
      </c>
      <c r="AR174">
        <v>1.180359E-10</v>
      </c>
      <c r="AS174">
        <v>-8.8431639999999995E-9</v>
      </c>
      <c r="AT174">
        <v>2.4912050000000002E-9</v>
      </c>
      <c r="AU174">
        <v>1</v>
      </c>
      <c r="AV174">
        <v>2</v>
      </c>
      <c r="AW174">
        <v>1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9.6786870000000001E-3</v>
      </c>
      <c r="BG174">
        <v>6.3358579999999998E-3</v>
      </c>
      <c r="BH174">
        <v>4.9056949999999998E-3</v>
      </c>
      <c r="BI174">
        <v>0.99992080000000005</v>
      </c>
    </row>
    <row r="175" spans="1:61" x14ac:dyDescent="0.2">
      <c r="A175">
        <v>89.481949999999998</v>
      </c>
      <c r="B175">
        <v>0.16248080000000001</v>
      </c>
      <c r="C175">
        <v>1.2952060000000001</v>
      </c>
      <c r="D175">
        <v>1.63306</v>
      </c>
      <c r="E175">
        <v>-1.0796429999999999E-3</v>
      </c>
      <c r="F175">
        <v>1.1510380000000001E-2</v>
      </c>
      <c r="G175">
        <v>-3.9228709999999996E-3</v>
      </c>
      <c r="H175">
        <v>0.99992550000000002</v>
      </c>
      <c r="I175">
        <v>0.24697350000000001</v>
      </c>
      <c r="J175">
        <v>-1.554611E-2</v>
      </c>
      <c r="K175">
        <v>0.64077260000000003</v>
      </c>
      <c r="L175">
        <v>1.29798E-2</v>
      </c>
      <c r="M175">
        <v>0.76746360000000002</v>
      </c>
      <c r="N175">
        <v>0</v>
      </c>
      <c r="O175">
        <v>0</v>
      </c>
      <c r="P175">
        <v>0</v>
      </c>
      <c r="Q175">
        <v>0</v>
      </c>
      <c r="R175">
        <v>125.66119999999999</v>
      </c>
      <c r="S175">
        <v>153.7929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1</v>
      </c>
      <c r="AD175">
        <v>4.7800990000000003E-3</v>
      </c>
      <c r="AE175">
        <v>1.2108539999999999E-2</v>
      </c>
      <c r="AF175">
        <v>-1.1325280000000001E-3</v>
      </c>
      <c r="AG175">
        <v>0.99991450000000004</v>
      </c>
      <c r="AH175">
        <v>1</v>
      </c>
      <c r="AI175">
        <v>1</v>
      </c>
      <c r="AJ175">
        <v>0.12727540000000001</v>
      </c>
      <c r="AK175">
        <v>3.6577310000000002E-2</v>
      </c>
      <c r="AL175">
        <v>-6.8345660000000003E-3</v>
      </c>
      <c r="AM175">
        <v>2.0104720000000001E-10</v>
      </c>
      <c r="AN175">
        <v>2.9434820000000001E-9</v>
      </c>
      <c r="AO175">
        <v>-1.258102E-9</v>
      </c>
      <c r="AP175">
        <v>0.99999990000000005</v>
      </c>
      <c r="AQ175">
        <v>1</v>
      </c>
      <c r="AR175">
        <v>2.3941E-10</v>
      </c>
      <c r="AS175">
        <v>7.8558660000000003E-10</v>
      </c>
      <c r="AT175">
        <v>2.1177320000000001E-9</v>
      </c>
      <c r="AU175">
        <v>0.99999990000000005</v>
      </c>
      <c r="AV175">
        <v>2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</v>
      </c>
      <c r="BE175">
        <v>1</v>
      </c>
      <c r="BF175">
        <v>8.7379469999999994E-3</v>
      </c>
      <c r="BG175">
        <v>4.1465349999999998E-3</v>
      </c>
      <c r="BH175">
        <v>5.1848099999999998E-3</v>
      </c>
      <c r="BI175">
        <v>0.99993989999999999</v>
      </c>
    </row>
    <row r="176" spans="1:61" x14ac:dyDescent="0.2">
      <c r="A176">
        <v>89.531559999999999</v>
      </c>
      <c r="B176">
        <v>0.25776450000000001</v>
      </c>
      <c r="C176">
        <v>1.323458</v>
      </c>
      <c r="D176">
        <v>1.626171</v>
      </c>
      <c r="E176">
        <v>-1.079644E-3</v>
      </c>
      <c r="F176">
        <v>1.1510390000000001E-2</v>
      </c>
      <c r="G176">
        <v>-3.9228739999999998E-3</v>
      </c>
      <c r="H176">
        <v>0.99992550000000002</v>
      </c>
      <c r="I176">
        <v>0.24697350000000001</v>
      </c>
      <c r="J176">
        <v>-1.6572340000000001E-2</v>
      </c>
      <c r="K176">
        <v>0.65120290000000003</v>
      </c>
      <c r="L176">
        <v>1.4226340000000001E-2</v>
      </c>
      <c r="M176">
        <v>0.75858930000000002</v>
      </c>
      <c r="N176">
        <v>0</v>
      </c>
      <c r="O176">
        <v>0</v>
      </c>
      <c r="P176">
        <v>0</v>
      </c>
      <c r="Q176">
        <v>0</v>
      </c>
      <c r="R176">
        <v>122.73699999999999</v>
      </c>
      <c r="S176">
        <v>150.86429999999999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1</v>
      </c>
      <c r="AD176">
        <v>6.8219209999999999E-3</v>
      </c>
      <c r="AE176">
        <v>1.331912E-2</v>
      </c>
      <c r="AF176">
        <v>-2.373488E-3</v>
      </c>
      <c r="AG176">
        <v>0.99988509999999997</v>
      </c>
      <c r="AH176">
        <v>1</v>
      </c>
      <c r="AI176">
        <v>1</v>
      </c>
      <c r="AJ176">
        <v>9.3284190000000003E-2</v>
      </c>
      <c r="AK176">
        <v>2.8690940000000002E-2</v>
      </c>
      <c r="AL176">
        <v>-7.2719610000000004E-3</v>
      </c>
      <c r="AM176">
        <v>-1.5299860000000001E-10</v>
      </c>
      <c r="AN176">
        <v>-2.1775240000000002E-9</v>
      </c>
      <c r="AO176">
        <v>-1.214699E-9</v>
      </c>
      <c r="AP176">
        <v>1</v>
      </c>
      <c r="AQ176">
        <v>1</v>
      </c>
      <c r="AR176">
        <v>1.361116E-10</v>
      </c>
      <c r="AS176">
        <v>-6.0126059999999999E-9</v>
      </c>
      <c r="AT176">
        <v>-1.5076370000000001E-9</v>
      </c>
      <c r="AU176">
        <v>0.99999990000000005</v>
      </c>
      <c r="AV176">
        <v>2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</v>
      </c>
      <c r="BE176">
        <v>1</v>
      </c>
      <c r="BF176">
        <v>6.0909320000000003E-3</v>
      </c>
      <c r="BG176">
        <v>5.1623490000000001E-3</v>
      </c>
      <c r="BH176">
        <v>1.0133539999999999E-3</v>
      </c>
      <c r="BI176">
        <v>0.99996759999999996</v>
      </c>
    </row>
    <row r="177" spans="1:61" x14ac:dyDescent="0.2">
      <c r="A177">
        <v>89.581860000000006</v>
      </c>
      <c r="B177">
        <v>0.3312949</v>
      </c>
      <c r="C177">
        <v>1.3467009999999999</v>
      </c>
      <c r="D177">
        <v>1.6237980000000001</v>
      </c>
      <c r="E177">
        <v>-1.079644E-3</v>
      </c>
      <c r="F177">
        <v>1.1510390000000001E-2</v>
      </c>
      <c r="G177">
        <v>-3.9228750000000001E-3</v>
      </c>
      <c r="H177">
        <v>0.99992550000000002</v>
      </c>
      <c r="I177">
        <v>0.24697350000000001</v>
      </c>
      <c r="J177">
        <v>-1.655978E-2</v>
      </c>
      <c r="K177">
        <v>0.66247590000000001</v>
      </c>
      <c r="L177">
        <v>1.4651559999999999E-2</v>
      </c>
      <c r="M177">
        <v>0.7487568</v>
      </c>
      <c r="N177">
        <v>0</v>
      </c>
      <c r="O177">
        <v>0</v>
      </c>
      <c r="P177">
        <v>0</v>
      </c>
      <c r="Q177">
        <v>0</v>
      </c>
      <c r="R177">
        <v>119.7068</v>
      </c>
      <c r="S177">
        <v>147.828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</v>
      </c>
      <c r="AD177">
        <v>7.0958890000000002E-3</v>
      </c>
      <c r="AE177">
        <v>1.290607E-2</v>
      </c>
      <c r="AF177">
        <v>-5.381661E-4</v>
      </c>
      <c r="AG177">
        <v>0.99989130000000004</v>
      </c>
      <c r="AH177">
        <v>1</v>
      </c>
      <c r="AI177">
        <v>1</v>
      </c>
      <c r="AJ177">
        <v>4.5273149999999998E-2</v>
      </c>
      <c r="AK177">
        <v>1.4896690000000001E-2</v>
      </c>
      <c r="AL177">
        <v>-2.827843E-4</v>
      </c>
      <c r="AM177">
        <v>7.1368040000000001E-11</v>
      </c>
      <c r="AN177">
        <v>6.1317700000000002E-9</v>
      </c>
      <c r="AO177">
        <v>-3.9158410000000002E-10</v>
      </c>
      <c r="AP177">
        <v>1</v>
      </c>
      <c r="AQ177">
        <v>1</v>
      </c>
      <c r="AR177">
        <v>9.3944480000000002E-11</v>
      </c>
      <c r="AS177">
        <v>1.524446E-9</v>
      </c>
      <c r="AT177">
        <v>-2.0471430000000002E-9</v>
      </c>
      <c r="AU177">
        <v>1</v>
      </c>
      <c r="AV177">
        <v>2</v>
      </c>
      <c r="AW177">
        <v>1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</v>
      </c>
      <c r="BE177">
        <v>1</v>
      </c>
      <c r="BF177">
        <v>3.8711190000000001E-3</v>
      </c>
      <c r="BG177">
        <v>1.435895E-3</v>
      </c>
      <c r="BH177">
        <v>-6.3176029999999998E-4</v>
      </c>
      <c r="BI177">
        <v>0.99999090000000002</v>
      </c>
    </row>
    <row r="178" spans="1:61" x14ac:dyDescent="0.2">
      <c r="A178">
        <v>89.631209999999996</v>
      </c>
      <c r="B178">
        <v>0.39314450000000001</v>
      </c>
      <c r="C178">
        <v>1.3675919999999999</v>
      </c>
      <c r="D178">
        <v>1.624444</v>
      </c>
      <c r="E178">
        <v>-1.079644E-3</v>
      </c>
      <c r="F178">
        <v>1.1510390000000001E-2</v>
      </c>
      <c r="G178">
        <v>-3.9228750000000001E-3</v>
      </c>
      <c r="H178">
        <v>0.99992550000000002</v>
      </c>
      <c r="I178">
        <v>0.24697350000000001</v>
      </c>
      <c r="J178">
        <v>-1.669994E-2</v>
      </c>
      <c r="K178">
        <v>0.67350589999999999</v>
      </c>
      <c r="L178">
        <v>1.5223270000000001E-2</v>
      </c>
      <c r="M178">
        <v>0.7388363</v>
      </c>
      <c r="N178">
        <v>0</v>
      </c>
      <c r="O178">
        <v>0</v>
      </c>
      <c r="P178">
        <v>0</v>
      </c>
      <c r="Q178">
        <v>0</v>
      </c>
      <c r="R178">
        <v>117.16249999999999</v>
      </c>
      <c r="S178">
        <v>145.2663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1</v>
      </c>
      <c r="AD178">
        <v>4.9578340000000004E-3</v>
      </c>
      <c r="AE178">
        <v>1.2396600000000001E-2</v>
      </c>
      <c r="AF178">
        <v>-1.3292359999999999E-3</v>
      </c>
      <c r="AG178">
        <v>0.99990990000000002</v>
      </c>
      <c r="AH178">
        <v>1</v>
      </c>
      <c r="AI178">
        <v>1</v>
      </c>
      <c r="AJ178">
        <v>5.7481879999999999E-2</v>
      </c>
      <c r="AK178">
        <v>1.9959169999999998E-2</v>
      </c>
      <c r="AL178">
        <v>2.054162E-3</v>
      </c>
      <c r="AM178">
        <v>0</v>
      </c>
      <c r="AN178">
        <v>0</v>
      </c>
      <c r="AO178">
        <v>0</v>
      </c>
      <c r="AP178">
        <v>1</v>
      </c>
      <c r="AQ178">
        <v>1</v>
      </c>
      <c r="AR178">
        <v>1.5404599999999999E-10</v>
      </c>
      <c r="AS178">
        <v>1.8330230000000001E-10</v>
      </c>
      <c r="AT178">
        <v>-4.796401E-9</v>
      </c>
      <c r="AU178">
        <v>1</v>
      </c>
      <c r="AV178">
        <v>2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</v>
      </c>
      <c r="BE178">
        <v>1</v>
      </c>
      <c r="BF178">
        <v>7.54947E-3</v>
      </c>
      <c r="BG178">
        <v>3.6535280000000001E-3</v>
      </c>
      <c r="BH178">
        <v>1.3388810000000001E-3</v>
      </c>
      <c r="BI178">
        <v>0.99996390000000002</v>
      </c>
    </row>
    <row r="179" spans="1:61" x14ac:dyDescent="0.2">
      <c r="A179">
        <v>89.680930000000004</v>
      </c>
      <c r="B179">
        <v>0.4422664</v>
      </c>
      <c r="C179">
        <v>1.384957</v>
      </c>
      <c r="D179">
        <v>1.625086</v>
      </c>
      <c r="E179">
        <v>-1.079644E-3</v>
      </c>
      <c r="F179">
        <v>1.15104E-2</v>
      </c>
      <c r="G179">
        <v>-3.9228789999999998E-3</v>
      </c>
      <c r="H179">
        <v>0.99992550000000002</v>
      </c>
      <c r="I179">
        <v>0.24697350000000001</v>
      </c>
      <c r="J179">
        <v>-1.7246839999999999E-2</v>
      </c>
      <c r="K179">
        <v>0.68274000000000001</v>
      </c>
      <c r="L179">
        <v>1.6124110000000001E-2</v>
      </c>
      <c r="M179">
        <v>0.73027980000000003</v>
      </c>
      <c r="N179">
        <v>0</v>
      </c>
      <c r="O179">
        <v>0</v>
      </c>
      <c r="P179">
        <v>0</v>
      </c>
      <c r="Q179">
        <v>0</v>
      </c>
      <c r="R179">
        <v>111.6807</v>
      </c>
      <c r="S179">
        <v>138.9238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1</v>
      </c>
      <c r="AD179">
        <v>6.4842820000000001E-4</v>
      </c>
      <c r="AE179">
        <v>4.6421370000000002E-3</v>
      </c>
      <c r="AF179">
        <v>7.9148089999999999E-4</v>
      </c>
      <c r="AG179">
        <v>0.99998849999999995</v>
      </c>
      <c r="AH179">
        <v>1</v>
      </c>
      <c r="AI179">
        <v>1</v>
      </c>
      <c r="AJ179">
        <v>4.8366649999999997E-2</v>
      </c>
      <c r="AK179">
        <v>1.7410370000000001E-2</v>
      </c>
      <c r="AL179">
        <v>3.7704479999999999E-4</v>
      </c>
      <c r="AM179">
        <v>-2.1795390000000001E-10</v>
      </c>
      <c r="AN179">
        <v>3.9258329999999996E-9</v>
      </c>
      <c r="AO179">
        <v>-4.9152950000000002E-9</v>
      </c>
      <c r="AP179">
        <v>1</v>
      </c>
      <c r="AQ179">
        <v>1</v>
      </c>
      <c r="AR179">
        <v>-3.2601919999999999E-11</v>
      </c>
      <c r="AS179">
        <v>9.4706939999999993E-10</v>
      </c>
      <c r="AT179">
        <v>-5.6941300000000003E-10</v>
      </c>
      <c r="AU179">
        <v>1</v>
      </c>
      <c r="AV179">
        <v>2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1</v>
      </c>
      <c r="BF179">
        <v>1.5343990000000001E-3</v>
      </c>
      <c r="BG179">
        <v>1.09965E-3</v>
      </c>
      <c r="BH179">
        <v>3.2071470000000001E-4</v>
      </c>
      <c r="BI179">
        <v>0.9999981</v>
      </c>
    </row>
    <row r="180" spans="1:61" x14ac:dyDescent="0.2">
      <c r="A180">
        <v>89.731120000000004</v>
      </c>
      <c r="B180">
        <v>0.48434949999999999</v>
      </c>
      <c r="C180">
        <v>1.400271</v>
      </c>
      <c r="D180">
        <v>1.6249</v>
      </c>
      <c r="E180">
        <v>-1.079644E-3</v>
      </c>
      <c r="F180">
        <v>1.15104E-2</v>
      </c>
      <c r="G180">
        <v>-3.9228789999999998E-3</v>
      </c>
      <c r="H180">
        <v>0.99992550000000002</v>
      </c>
      <c r="I180">
        <v>0.24697350000000001</v>
      </c>
      <c r="J180">
        <v>-1.8893099999999999E-2</v>
      </c>
      <c r="K180">
        <v>0.68999200000000005</v>
      </c>
      <c r="L180">
        <v>1.802192E-2</v>
      </c>
      <c r="M180">
        <v>0.72334600000000004</v>
      </c>
      <c r="N180">
        <v>0</v>
      </c>
      <c r="O180">
        <v>0</v>
      </c>
      <c r="P180">
        <v>0</v>
      </c>
      <c r="Q180">
        <v>0</v>
      </c>
      <c r="R180">
        <v>110.08799999999999</v>
      </c>
      <c r="S180">
        <v>137.3235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1</v>
      </c>
      <c r="AD180">
        <v>7.3845099999999999E-4</v>
      </c>
      <c r="AE180">
        <v>5.3239810000000002E-3</v>
      </c>
      <c r="AF180">
        <v>-8.0660400000000004E-4</v>
      </c>
      <c r="AG180">
        <v>0.99998520000000002</v>
      </c>
      <c r="AH180">
        <v>1</v>
      </c>
      <c r="AI180">
        <v>1</v>
      </c>
      <c r="AJ180">
        <v>3.5382539999999997E-2</v>
      </c>
      <c r="AK180">
        <v>1.302617E-2</v>
      </c>
      <c r="AL180">
        <v>-4.168412E-4</v>
      </c>
      <c r="AM180">
        <v>-1.0782620000000001E-11</v>
      </c>
      <c r="AN180">
        <v>3.0897249999999999E-10</v>
      </c>
      <c r="AO180">
        <v>5.4380079999999997E-10</v>
      </c>
      <c r="AP180">
        <v>1</v>
      </c>
      <c r="AQ180">
        <v>1</v>
      </c>
      <c r="AR180">
        <v>-1.2820439999999999E-10</v>
      </c>
      <c r="AS180">
        <v>2.0388359999999999E-9</v>
      </c>
      <c r="AT180">
        <v>-3.3793769999999998E-9</v>
      </c>
      <c r="AU180">
        <v>0.99999979999999999</v>
      </c>
      <c r="AV180">
        <v>2</v>
      </c>
      <c r="AW180">
        <v>1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1</v>
      </c>
      <c r="BF180">
        <v>4.9178970000000001E-3</v>
      </c>
      <c r="BG180">
        <v>1.8584389999999999E-3</v>
      </c>
      <c r="BH180">
        <v>3.9049179999999998E-3</v>
      </c>
      <c r="BI180">
        <v>0.99997840000000005</v>
      </c>
    </row>
    <row r="181" spans="1:61" x14ac:dyDescent="0.2">
      <c r="A181">
        <v>89.782219999999995</v>
      </c>
      <c r="B181">
        <v>0.51447790000000004</v>
      </c>
      <c r="C181">
        <v>1.412037</v>
      </c>
      <c r="D181">
        <v>1.6325780000000001</v>
      </c>
      <c r="E181">
        <v>-1.079644E-3</v>
      </c>
      <c r="F181">
        <v>1.15104E-2</v>
      </c>
      <c r="G181">
        <v>-3.9228789999999998E-3</v>
      </c>
      <c r="H181">
        <v>0.99992550000000002</v>
      </c>
      <c r="I181">
        <v>0.24697350000000001</v>
      </c>
      <c r="J181">
        <v>-2.0683279999999998E-2</v>
      </c>
      <c r="K181">
        <v>0.69569720000000002</v>
      </c>
      <c r="L181">
        <v>2.0047579999999999E-2</v>
      </c>
      <c r="M181">
        <v>0.71775739999999999</v>
      </c>
      <c r="N181">
        <v>0</v>
      </c>
      <c r="O181">
        <v>0</v>
      </c>
      <c r="P181">
        <v>0</v>
      </c>
      <c r="Q181">
        <v>0</v>
      </c>
      <c r="R181">
        <v>108.7752</v>
      </c>
      <c r="S181">
        <v>136.00360000000001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</v>
      </c>
      <c r="AD181">
        <v>-8.088584E-4</v>
      </c>
      <c r="AE181">
        <v>1.9639100000000001E-3</v>
      </c>
      <c r="AF181">
        <v>1.0215929999999999E-3</v>
      </c>
      <c r="AG181">
        <v>0.99999709999999997</v>
      </c>
      <c r="AH181">
        <v>1</v>
      </c>
      <c r="AI181">
        <v>1</v>
      </c>
      <c r="AJ181">
        <v>2.605176E-2</v>
      </c>
      <c r="AK181">
        <v>1.059365E-2</v>
      </c>
      <c r="AL181">
        <v>1.1264949999999999E-2</v>
      </c>
      <c r="AM181">
        <v>0</v>
      </c>
      <c r="AN181">
        <v>0</v>
      </c>
      <c r="AO181">
        <v>0</v>
      </c>
      <c r="AP181">
        <v>1</v>
      </c>
      <c r="AQ181">
        <v>1</v>
      </c>
      <c r="AR181">
        <v>2.105866E-10</v>
      </c>
      <c r="AS181">
        <v>1.0055560000000001E-10</v>
      </c>
      <c r="AT181">
        <v>-3.1306869999999999E-9</v>
      </c>
      <c r="AU181">
        <v>1</v>
      </c>
      <c r="AV181">
        <v>2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</v>
      </c>
      <c r="BE181">
        <v>1</v>
      </c>
      <c r="BF181">
        <v>4.047831E-3</v>
      </c>
      <c r="BG181">
        <v>2.483009E-3</v>
      </c>
      <c r="BH181">
        <v>1.2986670000000001E-3</v>
      </c>
      <c r="BI181">
        <v>0.99998790000000004</v>
      </c>
    </row>
    <row r="182" spans="1:61" x14ac:dyDescent="0.2">
      <c r="A182">
        <v>89.831050000000005</v>
      </c>
      <c r="B182">
        <v>0.53350520000000001</v>
      </c>
      <c r="C182">
        <v>1.420331</v>
      </c>
      <c r="D182">
        <v>1.6483490000000001</v>
      </c>
      <c r="E182">
        <v>-1.079644E-3</v>
      </c>
      <c r="F182">
        <v>1.15104E-2</v>
      </c>
      <c r="G182">
        <v>-3.9228789999999998E-3</v>
      </c>
      <c r="H182">
        <v>0.99992550000000002</v>
      </c>
      <c r="I182">
        <v>0.24697350000000001</v>
      </c>
      <c r="J182">
        <v>-2.222681E-2</v>
      </c>
      <c r="K182">
        <v>0.70093450000000002</v>
      </c>
      <c r="L182">
        <v>2.1864669999999999E-2</v>
      </c>
      <c r="M182">
        <v>0.71254399999999996</v>
      </c>
      <c r="N182">
        <v>0</v>
      </c>
      <c r="O182">
        <v>0</v>
      </c>
      <c r="P182">
        <v>0</v>
      </c>
      <c r="Q182">
        <v>0</v>
      </c>
      <c r="R182">
        <v>104.44450000000001</v>
      </c>
      <c r="S182">
        <v>130.81809999999999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1</v>
      </c>
      <c r="AD182">
        <v>8.2738110000000001E-4</v>
      </c>
      <c r="AE182">
        <v>5.9651310000000003E-3</v>
      </c>
      <c r="AF182">
        <v>-1.2064949999999999E-3</v>
      </c>
      <c r="AG182">
        <v>0.99998100000000001</v>
      </c>
      <c r="AH182">
        <v>1</v>
      </c>
      <c r="AI182">
        <v>1</v>
      </c>
      <c r="AJ182">
        <v>1.538023E-2</v>
      </c>
      <c r="AK182">
        <v>7.1737110000000002E-3</v>
      </c>
      <c r="AL182">
        <v>1.8943370000000001E-2</v>
      </c>
      <c r="AM182">
        <v>-9.4159920000000009E-13</v>
      </c>
      <c r="AN182">
        <v>-8.7863609999999997E-10</v>
      </c>
      <c r="AO182">
        <v>7.2399660000000003E-10</v>
      </c>
      <c r="AP182">
        <v>0.99999990000000005</v>
      </c>
      <c r="AQ182">
        <v>1</v>
      </c>
      <c r="AR182">
        <v>-3.5004880000000001E-11</v>
      </c>
      <c r="AS182">
        <v>-2.4874680000000001E-10</v>
      </c>
      <c r="AT182">
        <v>-1.1653059999999999E-9</v>
      </c>
      <c r="AU182">
        <v>0.99999990000000005</v>
      </c>
      <c r="AV182">
        <v>2</v>
      </c>
      <c r="AW182">
        <v>1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1</v>
      </c>
      <c r="BF182">
        <v>2.8342139999999998E-3</v>
      </c>
      <c r="BG182">
        <v>3.2916899999999999E-3</v>
      </c>
      <c r="BH182">
        <v>4.1959290000000003E-4</v>
      </c>
      <c r="BI182">
        <v>0.9999905</v>
      </c>
    </row>
    <row r="183" spans="1:61" x14ac:dyDescent="0.2">
      <c r="A183">
        <v>89.880849999999995</v>
      </c>
      <c r="B183">
        <v>0.54128319999999996</v>
      </c>
      <c r="C183">
        <v>1.4245369999999999</v>
      </c>
      <c r="D183">
        <v>1.6665110000000001</v>
      </c>
      <c r="E183">
        <v>-1.079645E-3</v>
      </c>
      <c r="F183">
        <v>1.15104E-2</v>
      </c>
      <c r="G183">
        <v>-3.9228789999999998E-3</v>
      </c>
      <c r="H183">
        <v>0.99992550000000002</v>
      </c>
      <c r="I183">
        <v>0.24697350000000001</v>
      </c>
      <c r="J183">
        <v>-2.2654899999999999E-2</v>
      </c>
      <c r="K183">
        <v>0.70568900000000001</v>
      </c>
      <c r="L183">
        <v>2.2587349999999999E-2</v>
      </c>
      <c r="M183">
        <v>0.70779930000000002</v>
      </c>
      <c r="N183">
        <v>0</v>
      </c>
      <c r="O183">
        <v>0</v>
      </c>
      <c r="P183">
        <v>0</v>
      </c>
      <c r="Q183">
        <v>0</v>
      </c>
      <c r="R183">
        <v>103.8631</v>
      </c>
      <c r="S183">
        <v>130.2362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1</v>
      </c>
      <c r="AD183">
        <v>9.3225440000000001E-4</v>
      </c>
      <c r="AE183">
        <v>5.419264E-3</v>
      </c>
      <c r="AF183">
        <v>-8.8206489999999999E-4</v>
      </c>
      <c r="AG183">
        <v>0.9999844</v>
      </c>
      <c r="AH183">
        <v>1</v>
      </c>
      <c r="AI183">
        <v>1</v>
      </c>
      <c r="AJ183">
        <v>4.5019170000000002E-3</v>
      </c>
      <c r="AK183">
        <v>2.9723739999999998E-3</v>
      </c>
      <c r="AL183">
        <v>1.8352779999999999E-2</v>
      </c>
      <c r="AM183">
        <v>8.4120780000000007E-12</v>
      </c>
      <c r="AN183">
        <v>-3.1882560000000002E-10</v>
      </c>
      <c r="AO183">
        <v>1.045275E-9</v>
      </c>
      <c r="AP183">
        <v>1</v>
      </c>
      <c r="AQ183">
        <v>1</v>
      </c>
      <c r="AR183">
        <v>5.988456E-11</v>
      </c>
      <c r="AS183">
        <v>4.8412809999999998E-10</v>
      </c>
      <c r="AT183">
        <v>1.0158290000000001E-9</v>
      </c>
      <c r="AU183">
        <v>1</v>
      </c>
      <c r="AV183">
        <v>2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</v>
      </c>
      <c r="BE183">
        <v>1</v>
      </c>
      <c r="BF183">
        <v>-1.23689E-3</v>
      </c>
      <c r="BG183">
        <v>-3.188582E-4</v>
      </c>
      <c r="BH183">
        <v>-9.4409609999999999E-4</v>
      </c>
      <c r="BI183">
        <v>0.99999850000000001</v>
      </c>
    </row>
    <row r="184" spans="1:61" x14ac:dyDescent="0.2">
      <c r="A184">
        <v>89.931299999999993</v>
      </c>
      <c r="B184">
        <v>0.54386029999999996</v>
      </c>
      <c r="C184">
        <v>1.4266179999999999</v>
      </c>
      <c r="D184">
        <v>1.6833769999999999</v>
      </c>
      <c r="E184">
        <v>-1.079645E-3</v>
      </c>
      <c r="F184">
        <v>1.15104E-2</v>
      </c>
      <c r="G184">
        <v>-3.9228739999999998E-3</v>
      </c>
      <c r="H184">
        <v>0.99992550000000002</v>
      </c>
      <c r="I184">
        <v>0.24697350000000001</v>
      </c>
      <c r="J184">
        <v>-2.3085290000000001E-2</v>
      </c>
      <c r="K184">
        <v>0.709233</v>
      </c>
      <c r="L184">
        <v>2.3249869999999999E-2</v>
      </c>
      <c r="M184">
        <v>0.70421239999999996</v>
      </c>
      <c r="N184">
        <v>0</v>
      </c>
      <c r="O184">
        <v>0</v>
      </c>
      <c r="P184">
        <v>0</v>
      </c>
      <c r="Q184">
        <v>0</v>
      </c>
      <c r="R184">
        <v>106.89700000000001</v>
      </c>
      <c r="S184">
        <v>134.12260000000001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</v>
      </c>
      <c r="AD184">
        <v>2.7474700000000001E-3</v>
      </c>
      <c r="AE184">
        <v>5.1679559999999996E-3</v>
      </c>
      <c r="AF184">
        <v>6.1599219999999995E-4</v>
      </c>
      <c r="AG184">
        <v>0.9999827</v>
      </c>
      <c r="AH184">
        <v>1</v>
      </c>
      <c r="AI184">
        <v>1</v>
      </c>
      <c r="AJ184">
        <v>4.4503449999999998E-4</v>
      </c>
      <c r="AK184">
        <v>1.1706760000000001E-3</v>
      </c>
      <c r="AL184">
        <v>1.5721590000000001E-2</v>
      </c>
      <c r="AM184">
        <v>-6.7010839999999998E-12</v>
      </c>
      <c r="AN184">
        <v>9.6599419999999996E-11</v>
      </c>
      <c r="AO184">
        <v>2.807505E-9</v>
      </c>
      <c r="AP184">
        <v>1</v>
      </c>
      <c r="AQ184">
        <v>1</v>
      </c>
      <c r="AR184">
        <v>-1.156618E-11</v>
      </c>
      <c r="AS184">
        <v>8.769323E-11</v>
      </c>
      <c r="AT184">
        <v>5.695465E-9</v>
      </c>
      <c r="AU184">
        <v>1</v>
      </c>
      <c r="AV184">
        <v>2</v>
      </c>
      <c r="AW184">
        <v>1</v>
      </c>
      <c r="AX184">
        <v>0</v>
      </c>
      <c r="AY184">
        <v>0</v>
      </c>
      <c r="AZ184">
        <v>0</v>
      </c>
      <c r="BA184">
        <v>-7.9349749999999997E-13</v>
      </c>
      <c r="BB184">
        <v>2.040279E-11</v>
      </c>
      <c r="BC184">
        <v>2.8195709999999999E-9</v>
      </c>
      <c r="BD184">
        <v>1</v>
      </c>
      <c r="BE184">
        <v>1</v>
      </c>
      <c r="BF184">
        <v>-4.0536270000000001E-4</v>
      </c>
      <c r="BG184">
        <v>-5.6209420000000003E-4</v>
      </c>
      <c r="BH184">
        <v>-1.214851E-4</v>
      </c>
      <c r="BI184">
        <v>0.99999979999999999</v>
      </c>
    </row>
    <row r="185" spans="1:61" x14ac:dyDescent="0.2">
      <c r="A185">
        <v>89.981800000000007</v>
      </c>
      <c r="B185">
        <v>0.54446600000000001</v>
      </c>
      <c r="C185">
        <v>1.4273560000000001</v>
      </c>
      <c r="D185">
        <v>1.6913480000000001</v>
      </c>
      <c r="E185">
        <v>-1.079645E-3</v>
      </c>
      <c r="F185">
        <v>1.151041E-2</v>
      </c>
      <c r="G185">
        <v>-3.9228819999999999E-3</v>
      </c>
      <c r="H185">
        <v>0.99992550000000002</v>
      </c>
      <c r="I185">
        <v>0.24697350000000001</v>
      </c>
      <c r="J185">
        <v>-2.342851E-2</v>
      </c>
      <c r="K185">
        <v>0.71174440000000005</v>
      </c>
      <c r="L185">
        <v>2.3765720000000001E-2</v>
      </c>
      <c r="M185">
        <v>0.70164539999999997</v>
      </c>
      <c r="N185">
        <v>0</v>
      </c>
      <c r="O185">
        <v>0</v>
      </c>
      <c r="P185">
        <v>0</v>
      </c>
      <c r="Q185">
        <v>0</v>
      </c>
      <c r="R185">
        <v>110.1096</v>
      </c>
      <c r="S185">
        <v>138.18809999999999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-3.5960700000000001E-11</v>
      </c>
      <c r="Z185">
        <v>3.4817770000000001E-11</v>
      </c>
      <c r="AA185">
        <v>-3.735122E-9</v>
      </c>
      <c r="AB185">
        <v>1</v>
      </c>
      <c r="AC185">
        <v>1</v>
      </c>
      <c r="AD185">
        <v>-2.394187E-4</v>
      </c>
      <c r="AE185">
        <v>9.3653560000000005E-4</v>
      </c>
      <c r="AF185">
        <v>-2.7120099999999999E-4</v>
      </c>
      <c r="AG185">
        <v>0.99999950000000004</v>
      </c>
      <c r="AH185">
        <v>1</v>
      </c>
      <c r="AI185">
        <v>1</v>
      </c>
      <c r="AJ185">
        <v>1.5116199999999999E-4</v>
      </c>
      <c r="AK185">
        <v>3.2434569999999999E-4</v>
      </c>
      <c r="AL185">
        <v>4.2689929999999996E-3</v>
      </c>
      <c r="AM185">
        <v>-2.3318419999999999E-11</v>
      </c>
      <c r="AN185">
        <v>-4.587904E-10</v>
      </c>
      <c r="AO185">
        <v>-7.4853170000000002E-10</v>
      </c>
      <c r="AP185">
        <v>1</v>
      </c>
      <c r="AQ185">
        <v>1</v>
      </c>
      <c r="AR185">
        <v>1.1719770000000001E-11</v>
      </c>
      <c r="AS185">
        <v>-4.3224479999999998E-10</v>
      </c>
      <c r="AT185">
        <v>1.225537E-9</v>
      </c>
      <c r="AU185">
        <v>1</v>
      </c>
      <c r="AV185">
        <v>2</v>
      </c>
      <c r="AW185">
        <v>1</v>
      </c>
      <c r="AX185">
        <v>0</v>
      </c>
      <c r="AY185">
        <v>0</v>
      </c>
      <c r="AZ185">
        <v>0</v>
      </c>
      <c r="BA185">
        <v>-3.5960700000000001E-11</v>
      </c>
      <c r="BB185">
        <v>3.4817770000000001E-11</v>
      </c>
      <c r="BC185">
        <v>-3.735122E-9</v>
      </c>
      <c r="BD185">
        <v>1</v>
      </c>
      <c r="BE185">
        <v>1</v>
      </c>
      <c r="BF185">
        <v>2.4362050000000001E-11</v>
      </c>
      <c r="BG185">
        <v>-9.2585280000000003E-10</v>
      </c>
      <c r="BH185">
        <v>4.2121269999999999E-9</v>
      </c>
      <c r="BI185">
        <v>1</v>
      </c>
    </row>
    <row r="186" spans="1:61" x14ac:dyDescent="0.2">
      <c r="A186">
        <v>90.030760000000001</v>
      </c>
      <c r="B186">
        <v>0.54893840000000005</v>
      </c>
      <c r="C186">
        <v>1.429117</v>
      </c>
      <c r="D186">
        <v>1.6919470000000001</v>
      </c>
      <c r="E186">
        <v>-1.0796460000000001E-3</v>
      </c>
      <c r="F186">
        <v>1.151041E-2</v>
      </c>
      <c r="G186">
        <v>-3.9229030000000002E-3</v>
      </c>
      <c r="H186">
        <v>0.99992550000000002</v>
      </c>
      <c r="I186">
        <v>0.24697350000000001</v>
      </c>
      <c r="J186">
        <v>-2.3724019999999998E-2</v>
      </c>
      <c r="K186">
        <v>0.71303309999999998</v>
      </c>
      <c r="L186">
        <v>2.4154950000000001E-2</v>
      </c>
      <c r="M186">
        <v>0.70031239999999995</v>
      </c>
      <c r="N186">
        <v>0</v>
      </c>
      <c r="O186">
        <v>0</v>
      </c>
      <c r="P186">
        <v>0</v>
      </c>
      <c r="Q186">
        <v>0</v>
      </c>
      <c r="R186">
        <v>106.72490000000001</v>
      </c>
      <c r="S186">
        <v>133.95359999999999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-8.664072E-11</v>
      </c>
      <c r="Z186">
        <v>4.8210170000000005E-10</v>
      </c>
      <c r="AA186">
        <v>-7.7880990000000001E-9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1</v>
      </c>
      <c r="AI186">
        <v>1</v>
      </c>
      <c r="AJ186">
        <v>7.7507599999999998E-3</v>
      </c>
      <c r="AK186">
        <v>2.8820759999999999E-3</v>
      </c>
      <c r="AL186">
        <v>-1.661764E-3</v>
      </c>
      <c r="AM186">
        <v>-1.1806749999999999E-10</v>
      </c>
      <c r="AN186">
        <v>2.8470070000000003E-10</v>
      </c>
      <c r="AO186">
        <v>-8.8572250000000001E-9</v>
      </c>
      <c r="AP186">
        <v>1</v>
      </c>
      <c r="AQ186">
        <v>1</v>
      </c>
      <c r="AR186">
        <v>0</v>
      </c>
      <c r="AS186">
        <v>0</v>
      </c>
      <c r="AT186">
        <v>0</v>
      </c>
      <c r="AU186">
        <v>1</v>
      </c>
      <c r="AV186">
        <v>2</v>
      </c>
      <c r="AW186">
        <v>1</v>
      </c>
      <c r="AX186">
        <v>0</v>
      </c>
      <c r="AY186">
        <v>0</v>
      </c>
      <c r="AZ186">
        <v>0</v>
      </c>
      <c r="BA186">
        <v>-1.104347E-10</v>
      </c>
      <c r="BB186">
        <v>5.911556E-10</v>
      </c>
      <c r="BC186">
        <v>-3.9682490000000003E-9</v>
      </c>
      <c r="BD186">
        <v>1</v>
      </c>
      <c r="BE186">
        <v>1</v>
      </c>
      <c r="BF186">
        <v>0</v>
      </c>
      <c r="BG186">
        <v>0</v>
      </c>
      <c r="BH186">
        <v>0</v>
      </c>
      <c r="BI186">
        <v>1</v>
      </c>
    </row>
    <row r="187" spans="1:61" x14ac:dyDescent="0.2">
      <c r="A187">
        <v>90.081569999999999</v>
      </c>
      <c r="B187">
        <v>0.56388490000000002</v>
      </c>
      <c r="C187">
        <v>1.4342349999999999</v>
      </c>
      <c r="D187">
        <v>1.681619</v>
      </c>
      <c r="E187">
        <v>-1.0796460000000001E-3</v>
      </c>
      <c r="F187">
        <v>1.151042E-2</v>
      </c>
      <c r="G187">
        <v>-3.9229149999999999E-3</v>
      </c>
      <c r="H187">
        <v>0.99992550000000002</v>
      </c>
      <c r="I187">
        <v>0.24697350000000001</v>
      </c>
      <c r="J187">
        <v>-2.4018089999999999E-2</v>
      </c>
      <c r="K187">
        <v>0.71378609999999998</v>
      </c>
      <c r="L187">
        <v>2.4507830000000001E-2</v>
      </c>
      <c r="M187">
        <v>0.69952270000000005</v>
      </c>
      <c r="N187">
        <v>0</v>
      </c>
      <c r="O187">
        <v>0</v>
      </c>
      <c r="P187">
        <v>0</v>
      </c>
      <c r="Q187">
        <v>0</v>
      </c>
      <c r="R187">
        <v>116.541</v>
      </c>
      <c r="S187">
        <v>146.321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-4.9948039999999999E-11</v>
      </c>
      <c r="Z187">
        <v>7.2804470000000005E-10</v>
      </c>
      <c r="AA187">
        <v>-4.1670390000000002E-9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2.2096629999999999E-2</v>
      </c>
      <c r="AK187">
        <v>7.7606139999999999E-3</v>
      </c>
      <c r="AL187">
        <v>-1.312582E-2</v>
      </c>
      <c r="AM187">
        <v>-4.1311810000000002E-11</v>
      </c>
      <c r="AN187">
        <v>3.0780429999999999E-10</v>
      </c>
      <c r="AO187">
        <v>-4.170949E-9</v>
      </c>
      <c r="AP187">
        <v>1</v>
      </c>
      <c r="AQ187">
        <v>1</v>
      </c>
      <c r="AR187">
        <v>0</v>
      </c>
      <c r="AS187">
        <v>0</v>
      </c>
      <c r="AT187">
        <v>0</v>
      </c>
      <c r="AU187">
        <v>1</v>
      </c>
      <c r="AV187">
        <v>2</v>
      </c>
      <c r="AW187">
        <v>1</v>
      </c>
      <c r="AX187">
        <v>0</v>
      </c>
      <c r="AY187">
        <v>0</v>
      </c>
      <c r="AZ187">
        <v>0</v>
      </c>
      <c r="BA187">
        <v>1.491173E-11</v>
      </c>
      <c r="BB187">
        <v>6.6410369999999995E-10</v>
      </c>
      <c r="BC187">
        <v>-4.0270600000000004E-9</v>
      </c>
      <c r="BD187">
        <v>1</v>
      </c>
      <c r="BE187">
        <v>1</v>
      </c>
      <c r="BF187">
        <v>0</v>
      </c>
      <c r="BG187">
        <v>0</v>
      </c>
      <c r="BH187">
        <v>0</v>
      </c>
      <c r="BI187">
        <v>1</v>
      </c>
    </row>
    <row r="188" spans="1:61" x14ac:dyDescent="0.2">
      <c r="A188">
        <v>90.131140000000002</v>
      </c>
      <c r="B188">
        <v>0.59145840000000005</v>
      </c>
      <c r="C188">
        <v>1.444968</v>
      </c>
      <c r="D188">
        <v>1.678275</v>
      </c>
      <c r="E188">
        <v>-1.079647E-3</v>
      </c>
      <c r="F188">
        <v>1.151043E-2</v>
      </c>
      <c r="G188">
        <v>-3.9228880000000002E-3</v>
      </c>
      <c r="H188">
        <v>0.99992550000000002</v>
      </c>
      <c r="I188">
        <v>0.24697350000000001</v>
      </c>
      <c r="J188">
        <v>-2.436669E-2</v>
      </c>
      <c r="K188">
        <v>0.71423950000000003</v>
      </c>
      <c r="L188">
        <v>2.4896720000000001E-2</v>
      </c>
      <c r="M188">
        <v>0.69903389999999999</v>
      </c>
      <c r="N188">
        <v>0</v>
      </c>
      <c r="O188">
        <v>0</v>
      </c>
      <c r="P188">
        <v>0</v>
      </c>
      <c r="Q188">
        <v>0</v>
      </c>
      <c r="R188">
        <v>116.02070000000001</v>
      </c>
      <c r="S188">
        <v>145.79560000000001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2.391653E-11</v>
      </c>
      <c r="Z188">
        <v>3.3345640000000001E-9</v>
      </c>
      <c r="AA188">
        <v>1.1297469999999999E-8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1</v>
      </c>
      <c r="AJ188">
        <v>3.1645430000000002E-2</v>
      </c>
      <c r="AK188">
        <v>1.2577059999999999E-2</v>
      </c>
      <c r="AL188">
        <v>-1.2962679999999999E-3</v>
      </c>
      <c r="AM188">
        <v>-4.2871389999999998E-11</v>
      </c>
      <c r="AN188">
        <v>2.6870630000000002E-9</v>
      </c>
      <c r="AO188">
        <v>5.5401749999999998E-9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1</v>
      </c>
      <c r="AV188">
        <v>2</v>
      </c>
      <c r="AW188">
        <v>1</v>
      </c>
      <c r="AX188">
        <v>0</v>
      </c>
      <c r="AY188">
        <v>0</v>
      </c>
      <c r="AZ188">
        <v>0</v>
      </c>
      <c r="BA188">
        <v>-1.6036330000000001E-11</v>
      </c>
      <c r="BB188">
        <v>3.2464659999999998E-9</v>
      </c>
      <c r="BC188">
        <v>8.6218819999999998E-9</v>
      </c>
      <c r="BD188">
        <v>1</v>
      </c>
      <c r="BE188">
        <v>1</v>
      </c>
      <c r="BF188">
        <v>0</v>
      </c>
      <c r="BG188">
        <v>0</v>
      </c>
      <c r="BH188">
        <v>0</v>
      </c>
      <c r="BI188">
        <v>1</v>
      </c>
    </row>
    <row r="189" spans="1:61" x14ac:dyDescent="0.2">
      <c r="A189">
        <v>90.180930000000004</v>
      </c>
      <c r="B189">
        <v>0.61851990000000001</v>
      </c>
      <c r="C189">
        <v>1.455778</v>
      </c>
      <c r="D189">
        <v>1.6768780000000001</v>
      </c>
      <c r="E189">
        <v>-1.0796479999999999E-3</v>
      </c>
      <c r="F189">
        <v>1.151043E-2</v>
      </c>
      <c r="G189">
        <v>-3.9228730000000003E-3</v>
      </c>
      <c r="H189">
        <v>0.99992550000000002</v>
      </c>
      <c r="I189">
        <v>0.24697350000000001</v>
      </c>
      <c r="J189">
        <v>-2.4783949999999999E-2</v>
      </c>
      <c r="K189">
        <v>0.71448279999999997</v>
      </c>
      <c r="L189">
        <v>2.5341809999999999E-2</v>
      </c>
      <c r="M189">
        <v>0.6987546</v>
      </c>
      <c r="N189">
        <v>0</v>
      </c>
      <c r="O189">
        <v>0</v>
      </c>
      <c r="P189">
        <v>0</v>
      </c>
      <c r="Q189">
        <v>0</v>
      </c>
      <c r="R189">
        <v>121.7747</v>
      </c>
      <c r="S189">
        <v>153.2433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-7.7671069999999999E-11</v>
      </c>
      <c r="Z189">
        <v>1.2190540000000001E-9</v>
      </c>
      <c r="AA189">
        <v>5.0485590000000003E-9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1</v>
      </c>
      <c r="AJ189">
        <v>2.5829749999999999E-2</v>
      </c>
      <c r="AK189">
        <v>1.042034E-2</v>
      </c>
      <c r="AL189">
        <v>-9.2954439999999995E-4</v>
      </c>
      <c r="AM189">
        <v>-7.7671069999999999E-11</v>
      </c>
      <c r="AN189">
        <v>1.2190540000000001E-9</v>
      </c>
      <c r="AO189">
        <v>5.0485590000000003E-9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1</v>
      </c>
      <c r="AV189">
        <v>2</v>
      </c>
      <c r="AW189">
        <v>1</v>
      </c>
      <c r="AX189">
        <v>0</v>
      </c>
      <c r="AY189">
        <v>0</v>
      </c>
      <c r="AZ189">
        <v>0</v>
      </c>
      <c r="BA189">
        <v>-7.7477109999999999E-11</v>
      </c>
      <c r="BB189">
        <v>1.4150490000000001E-9</v>
      </c>
      <c r="BC189">
        <v>4.6323499999999996E-9</v>
      </c>
      <c r="BD189">
        <v>1</v>
      </c>
      <c r="BE189">
        <v>1</v>
      </c>
      <c r="BF189">
        <v>0</v>
      </c>
      <c r="BG189">
        <v>0</v>
      </c>
      <c r="BH189">
        <v>0</v>
      </c>
      <c r="BI189">
        <v>1</v>
      </c>
    </row>
    <row r="190" spans="1:61" x14ac:dyDescent="0.2">
      <c r="A190">
        <v>90.230869999999996</v>
      </c>
      <c r="B190">
        <v>0.64131519999999997</v>
      </c>
      <c r="C190">
        <v>1.465708</v>
      </c>
      <c r="D190">
        <v>1.683468</v>
      </c>
      <c r="E190">
        <v>-1.0796479999999999E-3</v>
      </c>
      <c r="F190">
        <v>1.151044E-2</v>
      </c>
      <c r="G190">
        <v>-3.9228889999999997E-3</v>
      </c>
      <c r="H190">
        <v>0.99992550000000002</v>
      </c>
      <c r="I190">
        <v>0.24697350000000001</v>
      </c>
      <c r="J190">
        <v>-2.5248690000000001E-2</v>
      </c>
      <c r="K190">
        <v>0.71451249999999999</v>
      </c>
      <c r="L190">
        <v>2.5820470000000002E-2</v>
      </c>
      <c r="M190">
        <v>0.69869009999999998</v>
      </c>
      <c r="N190">
        <v>0</v>
      </c>
      <c r="O190">
        <v>0</v>
      </c>
      <c r="P190">
        <v>0</v>
      </c>
      <c r="Q190">
        <v>0</v>
      </c>
      <c r="R190">
        <v>120.84569999999999</v>
      </c>
      <c r="S190">
        <v>152.3064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-1.274507E-10</v>
      </c>
      <c r="Z190">
        <v>3.523538E-10</v>
      </c>
      <c r="AA190">
        <v>-4.7016850000000002E-9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1</v>
      </c>
      <c r="AJ190">
        <v>1.9512020000000001E-2</v>
      </c>
      <c r="AK190">
        <v>8.8087080000000002E-3</v>
      </c>
      <c r="AL190">
        <v>8.3009950000000002E-3</v>
      </c>
      <c r="AM190">
        <v>-1.079063E-10</v>
      </c>
      <c r="AN190">
        <v>-5.0991840000000004E-10</v>
      </c>
      <c r="AO190">
        <v>-5.167397E-9</v>
      </c>
      <c r="AP190">
        <v>1</v>
      </c>
      <c r="AQ190">
        <v>1</v>
      </c>
      <c r="AR190">
        <v>0</v>
      </c>
      <c r="AS190">
        <v>0</v>
      </c>
      <c r="AT190">
        <v>0</v>
      </c>
      <c r="AU190">
        <v>1</v>
      </c>
      <c r="AV190">
        <v>2</v>
      </c>
      <c r="AW190">
        <v>1</v>
      </c>
      <c r="AX190">
        <v>0</v>
      </c>
      <c r="AY190">
        <v>0</v>
      </c>
      <c r="AZ190">
        <v>0</v>
      </c>
      <c r="BA190">
        <v>-9.1556559999999997E-11</v>
      </c>
      <c r="BB190">
        <v>-7.2506469999999995E-11</v>
      </c>
      <c r="BC190">
        <v>-3.8576159999999997E-9</v>
      </c>
      <c r="BD190">
        <v>1</v>
      </c>
      <c r="BE190">
        <v>1</v>
      </c>
      <c r="BF190">
        <v>0</v>
      </c>
      <c r="BG190">
        <v>0</v>
      </c>
      <c r="BH190">
        <v>0</v>
      </c>
      <c r="BI190">
        <v>1</v>
      </c>
    </row>
    <row r="191" spans="1:61" x14ac:dyDescent="0.2">
      <c r="A191">
        <v>90.281170000000003</v>
      </c>
      <c r="B191">
        <v>0.65504430000000002</v>
      </c>
      <c r="C191">
        <v>1.4717960000000001</v>
      </c>
      <c r="D191">
        <v>1.6880569999999999</v>
      </c>
      <c r="E191">
        <v>-1.079649E-3</v>
      </c>
      <c r="F191">
        <v>1.151045E-2</v>
      </c>
      <c r="G191">
        <v>-3.9228869999999999E-3</v>
      </c>
      <c r="H191">
        <v>0.99992550000000002</v>
      </c>
      <c r="I191">
        <v>0.24697350000000001</v>
      </c>
      <c r="J191">
        <v>-2.5710899999999998E-2</v>
      </c>
      <c r="K191">
        <v>0.71442570000000005</v>
      </c>
      <c r="L191">
        <v>2.6287910000000001E-2</v>
      </c>
      <c r="M191">
        <v>0.69874449999999999</v>
      </c>
      <c r="N191">
        <v>0</v>
      </c>
      <c r="O191">
        <v>0</v>
      </c>
      <c r="P191">
        <v>0</v>
      </c>
      <c r="Q191">
        <v>0</v>
      </c>
      <c r="R191">
        <v>120.04170000000001</v>
      </c>
      <c r="S191">
        <v>151.4958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3.03494E-11</v>
      </c>
      <c r="Z191">
        <v>5.4121910000000004E-10</v>
      </c>
      <c r="AA191">
        <v>1.282457E-9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6.9003240000000002E-3</v>
      </c>
      <c r="AK191">
        <v>3.496379E-3</v>
      </c>
      <c r="AL191">
        <v>7.2545860000000004E-3</v>
      </c>
      <c r="AM191">
        <v>3.03494E-11</v>
      </c>
      <c r="AN191">
        <v>5.4121910000000004E-10</v>
      </c>
      <c r="AO191">
        <v>1.282457E-9</v>
      </c>
      <c r="AP191">
        <v>1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2</v>
      </c>
      <c r="AW191">
        <v>1</v>
      </c>
      <c r="AX191">
        <v>0</v>
      </c>
      <c r="AY191">
        <v>0</v>
      </c>
      <c r="AZ191">
        <v>0</v>
      </c>
      <c r="BA191">
        <v>4.580027E-11</v>
      </c>
      <c r="BB191">
        <v>6.8112629999999996E-10</v>
      </c>
      <c r="BC191">
        <v>6.6743199999999996E-10</v>
      </c>
      <c r="BD191">
        <v>1</v>
      </c>
      <c r="BE191">
        <v>1</v>
      </c>
      <c r="BF191">
        <v>0</v>
      </c>
      <c r="BG191">
        <v>0</v>
      </c>
      <c r="BH191">
        <v>0</v>
      </c>
      <c r="BI191">
        <v>1</v>
      </c>
    </row>
    <row r="192" spans="1:61" x14ac:dyDescent="0.2">
      <c r="A192">
        <v>90.33184</v>
      </c>
      <c r="B192">
        <v>0.6543388</v>
      </c>
      <c r="C192">
        <v>1.4719739999999999</v>
      </c>
      <c r="D192">
        <v>1.6950799999999999</v>
      </c>
      <c r="E192">
        <v>-1.079649E-3</v>
      </c>
      <c r="F192">
        <v>1.151045E-2</v>
      </c>
      <c r="G192">
        <v>-3.9228730000000003E-3</v>
      </c>
      <c r="H192">
        <v>0.99992550000000002</v>
      </c>
      <c r="I192">
        <v>0.24697350000000001</v>
      </c>
      <c r="J192">
        <v>-2.6109810000000001E-2</v>
      </c>
      <c r="K192">
        <v>0.7142174</v>
      </c>
      <c r="L192">
        <v>2.668098E-2</v>
      </c>
      <c r="M192">
        <v>0.69892770000000004</v>
      </c>
      <c r="N192">
        <v>0</v>
      </c>
      <c r="O192">
        <v>0</v>
      </c>
      <c r="P192">
        <v>0</v>
      </c>
      <c r="Q192">
        <v>0</v>
      </c>
      <c r="R192">
        <v>119.5558</v>
      </c>
      <c r="S192">
        <v>151.00630000000001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2.0842959999999999E-11</v>
      </c>
      <c r="Z192">
        <v>1.565125E-9</v>
      </c>
      <c r="AA192">
        <v>5.8004920000000003E-9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-1.1519669999999999E-2</v>
      </c>
      <c r="AK192">
        <v>-4.643622E-3</v>
      </c>
      <c r="AL192">
        <v>4.9579209999999997E-3</v>
      </c>
      <c r="AM192">
        <v>-4.8593230000000001E-11</v>
      </c>
      <c r="AN192">
        <v>1.4631359999999999E-9</v>
      </c>
      <c r="AO192">
        <v>3.5325529999999999E-9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1</v>
      </c>
      <c r="AV192">
        <v>2</v>
      </c>
      <c r="AW192">
        <v>1</v>
      </c>
      <c r="AX192">
        <v>0</v>
      </c>
      <c r="AY192">
        <v>0</v>
      </c>
      <c r="AZ192">
        <v>0</v>
      </c>
      <c r="BA192">
        <v>2.0842959999999999E-11</v>
      </c>
      <c r="BB192">
        <v>1.565125E-9</v>
      </c>
      <c r="BC192">
        <v>5.8004920000000003E-9</v>
      </c>
      <c r="BD192">
        <v>1</v>
      </c>
      <c r="BE192">
        <v>1</v>
      </c>
      <c r="BF192">
        <v>0</v>
      </c>
      <c r="BG192">
        <v>0</v>
      </c>
      <c r="BH192">
        <v>0</v>
      </c>
      <c r="BI192">
        <v>1</v>
      </c>
    </row>
    <row r="193" spans="1:61" x14ac:dyDescent="0.2">
      <c r="A193">
        <v>90.381619999999998</v>
      </c>
      <c r="B193">
        <v>0.64808109999999997</v>
      </c>
      <c r="C193">
        <v>1.4693620000000001</v>
      </c>
      <c r="D193">
        <v>1.696534</v>
      </c>
      <c r="E193">
        <v>-1.0796479999999999E-3</v>
      </c>
      <c r="F193">
        <v>1.151045E-2</v>
      </c>
      <c r="G193">
        <v>-3.9228570000000001E-3</v>
      </c>
      <c r="H193">
        <v>0.99992550000000002</v>
      </c>
      <c r="I193">
        <v>0.24697350000000001</v>
      </c>
      <c r="J193">
        <v>-2.6230799999999999E-2</v>
      </c>
      <c r="K193">
        <v>0.7139837</v>
      </c>
      <c r="L193">
        <v>2.678703E-2</v>
      </c>
      <c r="M193">
        <v>0.69915780000000005</v>
      </c>
      <c r="N193">
        <v>0</v>
      </c>
      <c r="O193">
        <v>0</v>
      </c>
      <c r="P193">
        <v>0</v>
      </c>
      <c r="Q193">
        <v>0</v>
      </c>
      <c r="R193">
        <v>119.5314</v>
      </c>
      <c r="S193">
        <v>150.98259999999999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5.9207089999999995E-11</v>
      </c>
      <c r="Z193">
        <v>-6.0693210000000004E-10</v>
      </c>
      <c r="AA193">
        <v>5.9431499999999997E-9</v>
      </c>
      <c r="AB193">
        <v>1</v>
      </c>
      <c r="AC193">
        <v>1</v>
      </c>
      <c r="AD193">
        <v>7.876953E-12</v>
      </c>
      <c r="AE193">
        <v>2.2418580000000001E-10</v>
      </c>
      <c r="AF193">
        <v>1.8834850000000001E-9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9.0279760000000001E-11</v>
      </c>
      <c r="AN193">
        <v>-3.610125E-10</v>
      </c>
      <c r="AO193">
        <v>5.9795079999999999E-9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1</v>
      </c>
      <c r="AV193">
        <v>2</v>
      </c>
      <c r="AW193">
        <v>1</v>
      </c>
      <c r="AX193">
        <v>0</v>
      </c>
      <c r="AY193">
        <v>0</v>
      </c>
      <c r="AZ193">
        <v>0</v>
      </c>
      <c r="BA193">
        <v>5.1330140000000002E-11</v>
      </c>
      <c r="BB193">
        <v>-8.3111780000000004E-10</v>
      </c>
      <c r="BC193">
        <v>4.0596650000000004E-9</v>
      </c>
      <c r="BD193">
        <v>1</v>
      </c>
      <c r="BE193">
        <v>1</v>
      </c>
      <c r="BF193">
        <v>-1.05938E-3</v>
      </c>
      <c r="BG193">
        <v>-2.5011480000000001E-4</v>
      </c>
      <c r="BH193">
        <v>-1.521788E-3</v>
      </c>
      <c r="BI193">
        <v>0.99999819999999995</v>
      </c>
    </row>
    <row r="194" spans="1:61" x14ac:dyDescent="0.2">
      <c r="A194">
        <v>90.430949999999996</v>
      </c>
      <c r="B194">
        <v>0.64702930000000003</v>
      </c>
      <c r="C194">
        <v>1.4689239999999999</v>
      </c>
      <c r="D194">
        <v>1.6967779999999999</v>
      </c>
      <c r="E194">
        <v>-1.079649E-3</v>
      </c>
      <c r="F194">
        <v>1.151046E-2</v>
      </c>
      <c r="G194">
        <v>-3.9228559999999997E-3</v>
      </c>
      <c r="H194">
        <v>0.99992550000000002</v>
      </c>
      <c r="I194">
        <v>0.24697350000000001</v>
      </c>
      <c r="J194">
        <v>-2.4354549999999999E-2</v>
      </c>
      <c r="K194">
        <v>0.7138544</v>
      </c>
      <c r="L194">
        <v>2.485685E-2</v>
      </c>
      <c r="M194">
        <v>0.69942899999999997</v>
      </c>
      <c r="N194">
        <v>0</v>
      </c>
      <c r="O194">
        <v>0</v>
      </c>
      <c r="P194">
        <v>0</v>
      </c>
      <c r="Q194">
        <v>0</v>
      </c>
      <c r="R194">
        <v>113.2043</v>
      </c>
      <c r="S194">
        <v>142.9572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-9.8291870000000007E-12</v>
      </c>
      <c r="Z194">
        <v>9.1517359999999996E-10</v>
      </c>
      <c r="AA194">
        <v>-5.6053079999999997E-10</v>
      </c>
      <c r="AB194">
        <v>1</v>
      </c>
      <c r="AC194">
        <v>1</v>
      </c>
      <c r="AD194">
        <v>3.6983590000000002E-11</v>
      </c>
      <c r="AE194">
        <v>3.116493E-9</v>
      </c>
      <c r="AF194">
        <v>2.087113E-9</v>
      </c>
      <c r="AG194">
        <v>0.99999990000000005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-1.6922049999999999E-11</v>
      </c>
      <c r="AN194">
        <v>6.7048879999999996E-10</v>
      </c>
      <c r="AO194">
        <v>2.0835610000000001E-9</v>
      </c>
      <c r="AP194">
        <v>1</v>
      </c>
      <c r="AQ194">
        <v>1</v>
      </c>
      <c r="AR194">
        <v>-5.2325039999999997E-12</v>
      </c>
      <c r="AS194">
        <v>3.4866630000000002E-9</v>
      </c>
      <c r="AT194">
        <v>-3.922492E-9</v>
      </c>
      <c r="AU194">
        <v>0.99999990000000005</v>
      </c>
      <c r="AV194">
        <v>2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</v>
      </c>
      <c r="BE194">
        <v>1</v>
      </c>
      <c r="BF194">
        <v>-7.469758E-3</v>
      </c>
      <c r="BG194">
        <v>-9.0081609999999996E-4</v>
      </c>
      <c r="BH194">
        <v>-8.4598529999999998E-3</v>
      </c>
      <c r="BI194">
        <v>0.99993580000000004</v>
      </c>
    </row>
    <row r="195" spans="1:61" x14ac:dyDescent="0.2">
      <c r="A195">
        <v>90.481210000000004</v>
      </c>
      <c r="B195">
        <v>0.6468526</v>
      </c>
      <c r="C195">
        <v>1.46885</v>
      </c>
      <c r="D195">
        <v>1.69682</v>
      </c>
      <c r="E195">
        <v>-1.079649E-3</v>
      </c>
      <c r="F195">
        <v>1.151046E-2</v>
      </c>
      <c r="G195">
        <v>-3.9228450000000003E-3</v>
      </c>
      <c r="H195">
        <v>0.99992550000000002</v>
      </c>
      <c r="I195">
        <v>0.24697350000000001</v>
      </c>
      <c r="J195">
        <v>-2.0508459999999999E-2</v>
      </c>
      <c r="K195">
        <v>0.71330260000000001</v>
      </c>
      <c r="L195">
        <v>2.08909E-2</v>
      </c>
      <c r="M195">
        <v>0.70024450000000005</v>
      </c>
      <c r="N195">
        <v>0</v>
      </c>
      <c r="O195">
        <v>0</v>
      </c>
      <c r="P195">
        <v>0</v>
      </c>
      <c r="Q195">
        <v>0</v>
      </c>
      <c r="R195">
        <v>113.256</v>
      </c>
      <c r="S195">
        <v>143.0094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4.846777E-11</v>
      </c>
      <c r="Z195">
        <v>2.5165840000000001E-11</v>
      </c>
      <c r="AA195">
        <v>5.6350850000000003E-9</v>
      </c>
      <c r="AB195">
        <v>1</v>
      </c>
      <c r="AC195">
        <v>1</v>
      </c>
      <c r="AD195">
        <v>2.5077200000000001E-11</v>
      </c>
      <c r="AE195">
        <v>4.438955E-10</v>
      </c>
      <c r="AF195">
        <v>4.631508E-9</v>
      </c>
      <c r="AG195">
        <v>1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3.9409419999999999E-12</v>
      </c>
      <c r="AN195">
        <v>4.5825289999999999E-10</v>
      </c>
      <c r="AO195">
        <v>5.6247160000000004E-9</v>
      </c>
      <c r="AP195">
        <v>1</v>
      </c>
      <c r="AQ195">
        <v>1</v>
      </c>
      <c r="AR195">
        <v>6.9604040000000003E-11</v>
      </c>
      <c r="AS195">
        <v>1.080847E-11</v>
      </c>
      <c r="AT195">
        <v>4.641877E-9</v>
      </c>
      <c r="AU195">
        <v>1</v>
      </c>
      <c r="AV195">
        <v>2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1</v>
      </c>
      <c r="BF195">
        <v>-8.0091569999999994E-3</v>
      </c>
      <c r="BG195">
        <v>-1.7763379999999999E-3</v>
      </c>
      <c r="BH195">
        <v>-9.1521640000000008E-3</v>
      </c>
      <c r="BI195">
        <v>0.99992449999999999</v>
      </c>
    </row>
    <row r="196" spans="1:61" x14ac:dyDescent="0.2">
      <c r="A196">
        <v>90.531210000000002</v>
      </c>
      <c r="B196">
        <v>0.64682280000000003</v>
      </c>
      <c r="C196">
        <v>1.4688369999999999</v>
      </c>
      <c r="D196">
        <v>1.6968259999999999</v>
      </c>
      <c r="E196">
        <v>-1.079649E-3</v>
      </c>
      <c r="F196">
        <v>1.151046E-2</v>
      </c>
      <c r="G196">
        <v>-3.9228470000000001E-3</v>
      </c>
      <c r="H196">
        <v>0.99992550000000002</v>
      </c>
      <c r="I196">
        <v>0.24697350000000001</v>
      </c>
      <c r="J196">
        <v>-1.5862350000000001E-2</v>
      </c>
      <c r="K196">
        <v>0.71325769999999999</v>
      </c>
      <c r="L196">
        <v>1.6150399999999999E-2</v>
      </c>
      <c r="M196">
        <v>0.7005363</v>
      </c>
      <c r="N196">
        <v>0</v>
      </c>
      <c r="O196">
        <v>0</v>
      </c>
      <c r="P196">
        <v>0</v>
      </c>
      <c r="Q196">
        <v>0</v>
      </c>
      <c r="R196">
        <v>116.5059</v>
      </c>
      <c r="S196">
        <v>147.1096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-1.6657980000000001E-11</v>
      </c>
      <c r="Z196">
        <v>8.2820080000000004E-10</v>
      </c>
      <c r="AA196">
        <v>-4.7138450000000002E-11</v>
      </c>
      <c r="AB196">
        <v>1</v>
      </c>
      <c r="AC196">
        <v>1</v>
      </c>
      <c r="AD196">
        <v>-1.205468E-11</v>
      </c>
      <c r="AE196">
        <v>4.1510880000000001E-10</v>
      </c>
      <c r="AF196">
        <v>-4.2792129999999999E-9</v>
      </c>
      <c r="AG196">
        <v>1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-1.161083E-11</v>
      </c>
      <c r="AN196">
        <v>4.2407769999999999E-10</v>
      </c>
      <c r="AO196">
        <v>-9.1396899999999999E-10</v>
      </c>
      <c r="AP196">
        <v>1</v>
      </c>
      <c r="AQ196">
        <v>1</v>
      </c>
      <c r="AR196">
        <v>-2.9824449999999997E-11</v>
      </c>
      <c r="AS196">
        <v>1.1658E-9</v>
      </c>
      <c r="AT196">
        <v>-2.2977929999999999E-9</v>
      </c>
      <c r="AU196">
        <v>1</v>
      </c>
      <c r="AV196">
        <v>2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1</v>
      </c>
      <c r="BF196">
        <v>-7.8715039999999997E-3</v>
      </c>
      <c r="BG196">
        <v>1.4400680000000001E-3</v>
      </c>
      <c r="BH196">
        <v>-8.6749989999999992E-3</v>
      </c>
      <c r="BI196">
        <v>0.99993010000000004</v>
      </c>
    </row>
    <row r="197" spans="1:61" x14ac:dyDescent="0.2">
      <c r="A197">
        <v>90.581159999999997</v>
      </c>
      <c r="B197">
        <v>0.64681789999999995</v>
      </c>
      <c r="C197">
        <v>1.4688349999999999</v>
      </c>
      <c r="D197">
        <v>1.696828</v>
      </c>
      <c r="E197">
        <v>-1.0796499999999999E-3</v>
      </c>
      <c r="F197">
        <v>1.151046E-2</v>
      </c>
      <c r="G197">
        <v>-3.9228520000000001E-3</v>
      </c>
      <c r="H197">
        <v>0.99992550000000002</v>
      </c>
      <c r="I197">
        <v>0.24697350000000001</v>
      </c>
      <c r="J197">
        <v>-9.73218E-3</v>
      </c>
      <c r="K197">
        <v>0.71313269999999995</v>
      </c>
      <c r="L197">
        <v>9.9021509999999997E-3</v>
      </c>
      <c r="M197">
        <v>0.70089159999999995</v>
      </c>
      <c r="N197">
        <v>0</v>
      </c>
      <c r="O197">
        <v>0</v>
      </c>
      <c r="P197">
        <v>0</v>
      </c>
      <c r="Q197">
        <v>0</v>
      </c>
      <c r="R197">
        <v>113.2727</v>
      </c>
      <c r="S197">
        <v>143.0264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-8.0389420000000004E-12</v>
      </c>
      <c r="Z197">
        <v>-7.4589609999999998E-10</v>
      </c>
      <c r="AA197">
        <v>-1.2412450000000001E-9</v>
      </c>
      <c r="AB197">
        <v>1</v>
      </c>
      <c r="AC197">
        <v>1</v>
      </c>
      <c r="AD197">
        <v>-5.7430539999999997E-12</v>
      </c>
      <c r="AE197">
        <v>-1.228847E-9</v>
      </c>
      <c r="AF197">
        <v>-2.037719E-10</v>
      </c>
      <c r="AG197">
        <v>1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-1.424292E-11</v>
      </c>
      <c r="AN197">
        <v>-5.4264E-10</v>
      </c>
      <c r="AO197">
        <v>-2.1174899999999999E-9</v>
      </c>
      <c r="AP197">
        <v>1</v>
      </c>
      <c r="AQ197">
        <v>1</v>
      </c>
      <c r="AR197">
        <v>-2.4196270000000001E-12</v>
      </c>
      <c r="AS197">
        <v>-5.0189850000000003E-10</v>
      </c>
      <c r="AT197">
        <v>-7.2142939999999997E-10</v>
      </c>
      <c r="AU197">
        <v>1</v>
      </c>
      <c r="AV197">
        <v>2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1</v>
      </c>
      <c r="BF197">
        <v>-1.116813E-2</v>
      </c>
      <c r="BG197">
        <v>-1.6289970000000001E-3</v>
      </c>
      <c r="BH197">
        <v>-1.223813E-2</v>
      </c>
      <c r="BI197">
        <v>0.99986140000000001</v>
      </c>
    </row>
    <row r="198" spans="1:61" x14ac:dyDescent="0.2">
      <c r="A198">
        <v>90.631870000000006</v>
      </c>
      <c r="B198">
        <v>0.64681699999999998</v>
      </c>
      <c r="C198">
        <v>1.4688349999999999</v>
      </c>
      <c r="D198">
        <v>1.696828</v>
      </c>
      <c r="E198">
        <v>-1.0796499999999999E-3</v>
      </c>
      <c r="F198">
        <v>1.151047E-2</v>
      </c>
      <c r="G198">
        <v>-3.9228529999999996E-3</v>
      </c>
      <c r="H198">
        <v>0.99992550000000002</v>
      </c>
      <c r="I198">
        <v>0.24697350000000001</v>
      </c>
      <c r="J198">
        <v>-3.8050010000000001E-3</v>
      </c>
      <c r="K198">
        <v>0.71322010000000002</v>
      </c>
      <c r="L198">
        <v>3.8717769999999999E-3</v>
      </c>
      <c r="M198">
        <v>0.70091919999999996</v>
      </c>
      <c r="N198">
        <v>0</v>
      </c>
      <c r="O198">
        <v>0</v>
      </c>
      <c r="P198">
        <v>0</v>
      </c>
      <c r="Q198">
        <v>0</v>
      </c>
      <c r="R198">
        <v>116.5098</v>
      </c>
      <c r="S198">
        <v>147.11349999999999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1.7486830000000001E-11</v>
      </c>
      <c r="Z198">
        <v>-3.0525739999999999E-10</v>
      </c>
      <c r="AA198">
        <v>6.1191339999999996E-10</v>
      </c>
      <c r="AB198">
        <v>1</v>
      </c>
      <c r="AC198">
        <v>1</v>
      </c>
      <c r="AD198">
        <v>1.9809050000000002E-11</v>
      </c>
      <c r="AE198">
        <v>2.687945E-10</v>
      </c>
      <c r="AF198">
        <v>8.1237210000000001E-10</v>
      </c>
      <c r="AG198">
        <v>1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-4.372089E-12</v>
      </c>
      <c r="AN198">
        <v>-1.541941E-10</v>
      </c>
      <c r="AO198">
        <v>-4.107141E-11</v>
      </c>
      <c r="AP198">
        <v>1</v>
      </c>
      <c r="AQ198">
        <v>1</v>
      </c>
      <c r="AR198">
        <v>2.7596739999999999E-11</v>
      </c>
      <c r="AS198">
        <v>1.5711729999999999E-10</v>
      </c>
      <c r="AT198">
        <v>1.363379E-9</v>
      </c>
      <c r="AU198">
        <v>1</v>
      </c>
      <c r="AV198">
        <v>2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1</v>
      </c>
      <c r="BF198">
        <v>-1.8911220000000001E-3</v>
      </c>
      <c r="BG198">
        <v>2.1177560000000002E-3</v>
      </c>
      <c r="BH198">
        <v>-4.9297890000000004E-3</v>
      </c>
      <c r="BI198">
        <v>0.99998350000000003</v>
      </c>
    </row>
    <row r="199" spans="1:61" x14ac:dyDescent="0.2">
      <c r="A199">
        <v>90.681240000000003</v>
      </c>
      <c r="B199">
        <v>0.64681690000000003</v>
      </c>
      <c r="C199">
        <v>1.4688349999999999</v>
      </c>
      <c r="D199">
        <v>1.696828</v>
      </c>
      <c r="E199">
        <v>-1.079651E-3</v>
      </c>
      <c r="F199">
        <v>1.151047E-2</v>
      </c>
      <c r="G199">
        <v>-3.9228550000000003E-3</v>
      </c>
      <c r="H199">
        <v>0.99992550000000002</v>
      </c>
      <c r="I199">
        <v>0.24697350000000001</v>
      </c>
      <c r="J199">
        <v>-1.470214E-4</v>
      </c>
      <c r="K199">
        <v>0.71362599999999998</v>
      </c>
      <c r="L199">
        <v>1.4977060000000001E-4</v>
      </c>
      <c r="M199">
        <v>0.70052700000000001</v>
      </c>
      <c r="N199">
        <v>0</v>
      </c>
      <c r="O199">
        <v>0</v>
      </c>
      <c r="P199">
        <v>0</v>
      </c>
      <c r="Q199">
        <v>0</v>
      </c>
      <c r="R199">
        <v>116.5099</v>
      </c>
      <c r="S199">
        <v>147.11369999999999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-3.1124579999999999E-12</v>
      </c>
      <c r="Z199">
        <v>-1.151238E-9</v>
      </c>
      <c r="AA199">
        <v>-2.797022E-10</v>
      </c>
      <c r="AB199">
        <v>1</v>
      </c>
      <c r="AC199">
        <v>1</v>
      </c>
      <c r="AD199">
        <v>-3.477735E-12</v>
      </c>
      <c r="AE199">
        <v>-1.5271009999999999E-9</v>
      </c>
      <c r="AF199">
        <v>-2.129341E-10</v>
      </c>
      <c r="AG199">
        <v>1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-2.111917E-12</v>
      </c>
      <c r="AN199">
        <v>-7.338036E-10</v>
      </c>
      <c r="AO199">
        <v>-6.1598170000000003E-11</v>
      </c>
      <c r="AP199">
        <v>1</v>
      </c>
      <c r="AQ199">
        <v>1</v>
      </c>
      <c r="AR199">
        <v>-2.928447E-12</v>
      </c>
      <c r="AS199">
        <v>-1.29806E-9</v>
      </c>
      <c r="AT199">
        <v>-2.015252E-10</v>
      </c>
      <c r="AU199">
        <v>1</v>
      </c>
      <c r="AV199">
        <v>2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</v>
      </c>
      <c r="BE199">
        <v>1</v>
      </c>
      <c r="BF199">
        <v>8.2223089999999995E-4</v>
      </c>
      <c r="BG199">
        <v>2.8065410000000001E-4</v>
      </c>
      <c r="BH199">
        <v>-8.5888659999999994E-5</v>
      </c>
      <c r="BI199">
        <v>0.99999959999999999</v>
      </c>
    </row>
    <row r="200" spans="1:61" x14ac:dyDescent="0.2">
      <c r="A200">
        <v>90.731099999999998</v>
      </c>
      <c r="B200">
        <v>0.64681690000000003</v>
      </c>
      <c r="C200">
        <v>1.4688349999999999</v>
      </c>
      <c r="D200">
        <v>1.696828</v>
      </c>
      <c r="E200">
        <v>-1.079651E-3</v>
      </c>
      <c r="F200">
        <v>1.151047E-2</v>
      </c>
      <c r="G200">
        <v>-3.9228559999999997E-3</v>
      </c>
      <c r="H200">
        <v>0.99992550000000002</v>
      </c>
      <c r="I200">
        <v>0.24697350000000001</v>
      </c>
      <c r="J200">
        <v>2.8014659999999999E-3</v>
      </c>
      <c r="K200">
        <v>0.71347190000000005</v>
      </c>
      <c r="L200">
        <v>-2.8526409999999999E-3</v>
      </c>
      <c r="M200">
        <v>0.70067250000000003</v>
      </c>
      <c r="N200">
        <v>0</v>
      </c>
      <c r="O200">
        <v>0</v>
      </c>
      <c r="P200">
        <v>0</v>
      </c>
      <c r="Q200">
        <v>0</v>
      </c>
      <c r="R200">
        <v>119.74639999999999</v>
      </c>
      <c r="S200">
        <v>151.2002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-1.5845670000000001E-12</v>
      </c>
      <c r="Z200">
        <v>-1.5501129999999999E-10</v>
      </c>
      <c r="AA200">
        <v>-2.8255640000000001E-11</v>
      </c>
      <c r="AB200">
        <v>1</v>
      </c>
      <c r="AC200">
        <v>1</v>
      </c>
      <c r="AD200">
        <v>-7.7517390000000005E-13</v>
      </c>
      <c r="AE200">
        <v>-1.961006E-9</v>
      </c>
      <c r="AF200">
        <v>1.02148E-10</v>
      </c>
      <c r="AG200">
        <v>1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-1.7396729999999999E-12</v>
      </c>
      <c r="AN200">
        <v>-1.168673E-9</v>
      </c>
      <c r="AO200">
        <v>5.1863400000000001E-11</v>
      </c>
      <c r="AP200">
        <v>1</v>
      </c>
      <c r="AQ200">
        <v>1</v>
      </c>
      <c r="AR200">
        <v>-1.5769979999999999E-12</v>
      </c>
      <c r="AS200">
        <v>-1.554816E-9</v>
      </c>
      <c r="AT200">
        <v>4.2130730000000002E-11</v>
      </c>
      <c r="AU200">
        <v>1</v>
      </c>
      <c r="AV200">
        <v>2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1</v>
      </c>
      <c r="BE200">
        <v>1</v>
      </c>
      <c r="BF200">
        <v>-4.6370659999999996E-3</v>
      </c>
      <c r="BG200">
        <v>-1.2682209999999999E-3</v>
      </c>
      <c r="BH200">
        <v>-3.8678139999999998E-3</v>
      </c>
      <c r="BI200">
        <v>0.99998089999999995</v>
      </c>
    </row>
    <row r="201" spans="1:61" x14ac:dyDescent="0.2">
      <c r="A201">
        <v>90.781999999999996</v>
      </c>
      <c r="B201">
        <v>0.64681690000000003</v>
      </c>
      <c r="C201">
        <v>1.4688349999999999</v>
      </c>
      <c r="D201">
        <v>1.696828</v>
      </c>
      <c r="E201">
        <v>-1.079651E-3</v>
      </c>
      <c r="F201">
        <v>1.151047E-2</v>
      </c>
      <c r="G201">
        <v>-3.9228570000000001E-3</v>
      </c>
      <c r="H201">
        <v>0.99992550000000002</v>
      </c>
      <c r="I201">
        <v>0.24697350000000001</v>
      </c>
      <c r="J201">
        <v>5.091445E-3</v>
      </c>
      <c r="K201">
        <v>0.7128736</v>
      </c>
      <c r="L201">
        <v>-5.1758029999999997E-3</v>
      </c>
      <c r="M201">
        <v>0.70125490000000001</v>
      </c>
      <c r="N201">
        <v>0</v>
      </c>
      <c r="O201">
        <v>0</v>
      </c>
      <c r="P201">
        <v>0</v>
      </c>
      <c r="Q201">
        <v>0</v>
      </c>
      <c r="R201">
        <v>119.74639999999999</v>
      </c>
      <c r="S201">
        <v>151.2002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1.294599E-11</v>
      </c>
      <c r="Z201">
        <v>9.8539559999999995E-11</v>
      </c>
      <c r="AA201">
        <v>-1.879259E-11</v>
      </c>
      <c r="AB201">
        <v>0.99999990000000005</v>
      </c>
      <c r="AC201">
        <v>1</v>
      </c>
      <c r="AD201">
        <v>1.2536680000000001E-11</v>
      </c>
      <c r="AE201">
        <v>2.5451139999999999E-11</v>
      </c>
      <c r="AF201">
        <v>3.288318E-10</v>
      </c>
      <c r="AG201">
        <v>0.99999990000000005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9.5450190000000007E-12</v>
      </c>
      <c r="AN201">
        <v>-3.5738910000000002E-10</v>
      </c>
      <c r="AO201">
        <v>-2.0667410000000001E-10</v>
      </c>
      <c r="AP201">
        <v>0.99999990000000005</v>
      </c>
      <c r="AQ201">
        <v>1</v>
      </c>
      <c r="AR201">
        <v>1.2536680000000001E-11</v>
      </c>
      <c r="AS201">
        <v>2.5451139999999999E-11</v>
      </c>
      <c r="AT201">
        <v>3.288318E-10</v>
      </c>
      <c r="AU201">
        <v>0.99999990000000005</v>
      </c>
      <c r="AV201">
        <v>2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1</v>
      </c>
      <c r="BE201">
        <v>1</v>
      </c>
      <c r="BF201">
        <v>-4.8697649999999997E-4</v>
      </c>
      <c r="BG201">
        <v>-2.1958519999999999E-3</v>
      </c>
      <c r="BH201">
        <v>-8.3870330000000004E-5</v>
      </c>
      <c r="BI201">
        <v>0.99999729999999998</v>
      </c>
    </row>
    <row r="202" spans="1:61" x14ac:dyDescent="0.2">
      <c r="A202">
        <v>90.831469999999996</v>
      </c>
      <c r="B202">
        <v>0.64681690000000003</v>
      </c>
      <c r="C202">
        <v>1.4688349999999999</v>
      </c>
      <c r="D202">
        <v>1.696828</v>
      </c>
      <c r="E202">
        <v>-1.079652E-3</v>
      </c>
      <c r="F202">
        <v>1.151048E-2</v>
      </c>
      <c r="G202">
        <v>-3.9228570000000001E-3</v>
      </c>
      <c r="H202">
        <v>0.99992550000000002</v>
      </c>
      <c r="I202">
        <v>0.24697350000000001</v>
      </c>
      <c r="J202">
        <v>6.6576609999999996E-3</v>
      </c>
      <c r="K202">
        <v>0.71249850000000003</v>
      </c>
      <c r="L202">
        <v>-6.7609879999999999E-3</v>
      </c>
      <c r="M202">
        <v>0.7016095</v>
      </c>
      <c r="N202">
        <v>0</v>
      </c>
      <c r="O202">
        <v>0</v>
      </c>
      <c r="P202">
        <v>0</v>
      </c>
      <c r="Q202">
        <v>0</v>
      </c>
      <c r="R202">
        <v>116.51</v>
      </c>
      <c r="S202">
        <v>147.11369999999999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4.2594789999999998E-12</v>
      </c>
      <c r="Z202">
        <v>1.6146399999999999E-9</v>
      </c>
      <c r="AA202">
        <v>7.3967999999999997E-10</v>
      </c>
      <c r="AB202">
        <v>1</v>
      </c>
      <c r="AC202">
        <v>1</v>
      </c>
      <c r="AD202">
        <v>1.0402670000000001E-12</v>
      </c>
      <c r="AE202">
        <v>1.1213969999999999E-9</v>
      </c>
      <c r="AF202">
        <v>7.3138620000000002E-10</v>
      </c>
      <c r="AG202">
        <v>1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5.6246499999999999E-12</v>
      </c>
      <c r="AN202">
        <v>1.6328379999999999E-9</v>
      </c>
      <c r="AO202">
        <v>8.769881E-10</v>
      </c>
      <c r="AP202">
        <v>1</v>
      </c>
      <c r="AQ202">
        <v>1</v>
      </c>
      <c r="AR202">
        <v>3.725394E-12</v>
      </c>
      <c r="AS202">
        <v>1.5931509999999999E-9</v>
      </c>
      <c r="AT202">
        <v>6.6443269999999998E-10</v>
      </c>
      <c r="AU202">
        <v>1</v>
      </c>
      <c r="AV202">
        <v>2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</v>
      </c>
      <c r="BE202">
        <v>1</v>
      </c>
      <c r="BF202">
        <v>-3.21186E-3</v>
      </c>
      <c r="BG202">
        <v>1.9591449999999998E-3</v>
      </c>
      <c r="BH202">
        <v>-2.362729E-3</v>
      </c>
      <c r="BI202">
        <v>0.99999000000000005</v>
      </c>
    </row>
    <row r="203" spans="1:61" x14ac:dyDescent="0.2">
      <c r="A203">
        <v>90.881290000000007</v>
      </c>
      <c r="B203">
        <v>0.64681690000000003</v>
      </c>
      <c r="C203">
        <v>1.4688349999999999</v>
      </c>
      <c r="D203">
        <v>1.696828</v>
      </c>
      <c r="E203">
        <v>-1.079652E-3</v>
      </c>
      <c r="F203">
        <v>1.151049E-2</v>
      </c>
      <c r="G203">
        <v>-3.9228580000000004E-3</v>
      </c>
      <c r="H203">
        <v>0.99992550000000002</v>
      </c>
      <c r="I203">
        <v>0.24697350000000001</v>
      </c>
      <c r="J203">
        <v>8.4437339999999996E-3</v>
      </c>
      <c r="K203">
        <v>0.71219719999999997</v>
      </c>
      <c r="L203">
        <v>-8.5678950000000007E-3</v>
      </c>
      <c r="M203">
        <v>0.70187650000000001</v>
      </c>
      <c r="N203">
        <v>0</v>
      </c>
      <c r="O203">
        <v>0</v>
      </c>
      <c r="P203">
        <v>0</v>
      </c>
      <c r="Q203">
        <v>0</v>
      </c>
      <c r="R203">
        <v>113.2736</v>
      </c>
      <c r="S203">
        <v>143.02719999999999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5.9156369999999999E-12</v>
      </c>
      <c r="Z203">
        <v>-8.9667190000000002E-12</v>
      </c>
      <c r="AA203">
        <v>5.6598329999999996E-10</v>
      </c>
      <c r="AB203">
        <v>0.99999990000000005</v>
      </c>
      <c r="AC203">
        <v>1</v>
      </c>
      <c r="AD203">
        <v>3.1351290000000002E-11</v>
      </c>
      <c r="AE203">
        <v>-7.3756709999999997E-10</v>
      </c>
      <c r="AF203">
        <v>-3.369073E-10</v>
      </c>
      <c r="AG203">
        <v>0.99999990000000005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</v>
      </c>
      <c r="AQ203">
        <v>1</v>
      </c>
      <c r="AR203">
        <v>1.8172829999999999E-11</v>
      </c>
      <c r="AS203">
        <v>-4.5165850000000001E-10</v>
      </c>
      <c r="AT203">
        <v>1.3262789999999999E-10</v>
      </c>
      <c r="AU203">
        <v>0.99999990000000005</v>
      </c>
      <c r="AV203">
        <v>2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</v>
      </c>
      <c r="BE203">
        <v>1</v>
      </c>
      <c r="BF203">
        <v>-4.51006E-4</v>
      </c>
      <c r="BG203">
        <v>-1.966808E-3</v>
      </c>
      <c r="BH203">
        <v>-1.6908730000000001E-3</v>
      </c>
      <c r="BI203">
        <v>0.99999640000000001</v>
      </c>
    </row>
    <row r="204" spans="1:61" x14ac:dyDescent="0.2">
      <c r="A204">
        <v>90.931340000000006</v>
      </c>
      <c r="B204">
        <v>0.64681690000000003</v>
      </c>
      <c r="C204">
        <v>1.4688349999999999</v>
      </c>
      <c r="D204">
        <v>1.696828</v>
      </c>
      <c r="E204">
        <v>-1.079652E-3</v>
      </c>
      <c r="F204">
        <v>1.151049E-2</v>
      </c>
      <c r="G204">
        <v>-3.9228580000000004E-3</v>
      </c>
      <c r="H204">
        <v>0.99992550000000002</v>
      </c>
      <c r="I204">
        <v>0.24697350000000001</v>
      </c>
      <c r="J204">
        <v>9.2991989999999993E-3</v>
      </c>
      <c r="K204">
        <v>0.71186700000000003</v>
      </c>
      <c r="L204">
        <v>-9.4273610000000004E-3</v>
      </c>
      <c r="M204">
        <v>0.70218950000000002</v>
      </c>
      <c r="N204">
        <v>0</v>
      </c>
      <c r="O204">
        <v>0</v>
      </c>
      <c r="P204">
        <v>0</v>
      </c>
      <c r="Q204">
        <v>0</v>
      </c>
      <c r="R204">
        <v>116.51</v>
      </c>
      <c r="S204">
        <v>147.11369999999999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3.4743530000000002E-12</v>
      </c>
      <c r="Z204">
        <v>1.525993E-10</v>
      </c>
      <c r="AA204">
        <v>5.4233019999999999E-10</v>
      </c>
      <c r="AB204">
        <v>1</v>
      </c>
      <c r="AC204">
        <v>1</v>
      </c>
      <c r="AD204">
        <v>3.6961529999999999E-11</v>
      </c>
      <c r="AE204">
        <v>-2.9167270000000002E-10</v>
      </c>
      <c r="AF204">
        <v>3.0308160000000001E-9</v>
      </c>
      <c r="AG204">
        <v>0.99999990000000005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1.1338160000000001E-11</v>
      </c>
      <c r="AN204">
        <v>3.8727839999999999E-10</v>
      </c>
      <c r="AO204">
        <v>-5.5729419999999999E-11</v>
      </c>
      <c r="AP204">
        <v>1</v>
      </c>
      <c r="AQ204">
        <v>1</v>
      </c>
      <c r="AR204">
        <v>3.7742319999999999E-11</v>
      </c>
      <c r="AS204">
        <v>4.276673E-10</v>
      </c>
      <c r="AT204">
        <v>2.7744569999999998E-9</v>
      </c>
      <c r="AU204">
        <v>0.99999990000000005</v>
      </c>
      <c r="AV204">
        <v>2</v>
      </c>
      <c r="AW204">
        <v>1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</v>
      </c>
      <c r="BE204">
        <v>1</v>
      </c>
      <c r="BF204">
        <v>3.9975399999999999E-4</v>
      </c>
      <c r="BG204">
        <v>3.517584E-4</v>
      </c>
      <c r="BH204">
        <v>3.5640710000000003E-4</v>
      </c>
      <c r="BI204">
        <v>0.99999959999999999</v>
      </c>
    </row>
    <row r="205" spans="1:61" x14ac:dyDescent="0.2">
      <c r="A205">
        <v>90.981530000000006</v>
      </c>
      <c r="B205">
        <v>0.64681690000000003</v>
      </c>
      <c r="C205">
        <v>1.4688349999999999</v>
      </c>
      <c r="D205">
        <v>1.696828</v>
      </c>
      <c r="E205">
        <v>-1.0796530000000001E-3</v>
      </c>
      <c r="F205">
        <v>1.151049E-2</v>
      </c>
      <c r="G205">
        <v>-3.9228589999999999E-3</v>
      </c>
      <c r="H205">
        <v>0.99992550000000002</v>
      </c>
      <c r="I205">
        <v>0.24697350000000001</v>
      </c>
      <c r="J205">
        <v>1.003984E-2</v>
      </c>
      <c r="K205">
        <v>0.71177860000000004</v>
      </c>
      <c r="L205">
        <v>-1.017595E-2</v>
      </c>
      <c r="M205">
        <v>0.70225850000000001</v>
      </c>
      <c r="N205">
        <v>0</v>
      </c>
      <c r="O205">
        <v>0</v>
      </c>
      <c r="P205">
        <v>0</v>
      </c>
      <c r="Q205">
        <v>0</v>
      </c>
      <c r="R205">
        <v>116.51</v>
      </c>
      <c r="S205">
        <v>147.11369999999999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1.062597E-12</v>
      </c>
      <c r="Z205">
        <v>-1.014472E-10</v>
      </c>
      <c r="AA205">
        <v>-1.825319E-10</v>
      </c>
      <c r="AB205">
        <v>1</v>
      </c>
      <c r="AC205">
        <v>1</v>
      </c>
      <c r="AD205">
        <v>-2.7247410000000001E-12</v>
      </c>
      <c r="AE205">
        <v>-3.5269460000000002E-10</v>
      </c>
      <c r="AF205">
        <v>3.7404469999999998E-10</v>
      </c>
      <c r="AG205">
        <v>1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1.062597E-12</v>
      </c>
      <c r="AN205">
        <v>-1.014472E-10</v>
      </c>
      <c r="AO205">
        <v>-1.825319E-10</v>
      </c>
      <c r="AP205">
        <v>1</v>
      </c>
      <c r="AQ205">
        <v>1</v>
      </c>
      <c r="AR205">
        <v>-2.7247410000000001E-12</v>
      </c>
      <c r="AS205">
        <v>-3.5269460000000002E-10</v>
      </c>
      <c r="AT205">
        <v>3.7404469999999998E-10</v>
      </c>
      <c r="AU205">
        <v>1</v>
      </c>
      <c r="AV205">
        <v>2</v>
      </c>
      <c r="AW205">
        <v>1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-2.0202000000000001E-5</v>
      </c>
      <c r="BG205">
        <v>1.165421E-4</v>
      </c>
      <c r="BH205">
        <v>-6.7209310000000005E-4</v>
      </c>
      <c r="BI205">
        <v>0.99999959999999999</v>
      </c>
    </row>
    <row r="206" spans="1:61" x14ac:dyDescent="0.2">
      <c r="A206">
        <v>91.030749999999998</v>
      </c>
      <c r="B206">
        <v>0.64681690000000003</v>
      </c>
      <c r="C206">
        <v>1.4688349999999999</v>
      </c>
      <c r="D206">
        <v>1.696828</v>
      </c>
      <c r="E206">
        <v>-1.0796530000000001E-3</v>
      </c>
      <c r="F206">
        <v>1.151049E-2</v>
      </c>
      <c r="G206">
        <v>-3.9228550000000003E-3</v>
      </c>
      <c r="H206">
        <v>0.99992550000000002</v>
      </c>
      <c r="I206">
        <v>0.24697350000000001</v>
      </c>
      <c r="J206">
        <v>1.050655E-2</v>
      </c>
      <c r="K206">
        <v>0.71168929999999997</v>
      </c>
      <c r="L206">
        <v>-1.064649E-2</v>
      </c>
      <c r="M206">
        <v>0.70233509999999999</v>
      </c>
      <c r="N206">
        <v>0</v>
      </c>
      <c r="O206">
        <v>0</v>
      </c>
      <c r="P206">
        <v>0</v>
      </c>
      <c r="Q206">
        <v>0</v>
      </c>
      <c r="R206">
        <v>113.2736</v>
      </c>
      <c r="S206">
        <v>143.02719999999999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5.8436219999999996E-12</v>
      </c>
      <c r="Z206">
        <v>2.7107729999999998E-10</v>
      </c>
      <c r="AA206">
        <v>1.725206E-9</v>
      </c>
      <c r="AB206">
        <v>1</v>
      </c>
      <c r="AC206">
        <v>1</v>
      </c>
      <c r="AD206">
        <v>-7.0523470000000002E-12</v>
      </c>
      <c r="AE206">
        <v>6.453453E-10</v>
      </c>
      <c r="AF206">
        <v>4.7532979999999999E-10</v>
      </c>
      <c r="AG206">
        <v>1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7.2427689999999997E-12</v>
      </c>
      <c r="AN206">
        <v>5.5806759999999998E-10</v>
      </c>
      <c r="AO206">
        <v>1.694536E-9</v>
      </c>
      <c r="AP206">
        <v>1</v>
      </c>
      <c r="AQ206">
        <v>1</v>
      </c>
      <c r="AR206">
        <v>-1.163213E-11</v>
      </c>
      <c r="AS206">
        <v>1.002895E-9</v>
      </c>
      <c r="AT206">
        <v>3.7473789999999999E-10</v>
      </c>
      <c r="AU206">
        <v>1</v>
      </c>
      <c r="AV206">
        <v>2</v>
      </c>
      <c r="AW206">
        <v>1</v>
      </c>
      <c r="AX206">
        <v>0</v>
      </c>
      <c r="AY206">
        <v>0</v>
      </c>
      <c r="AZ206">
        <v>0</v>
      </c>
      <c r="BA206">
        <v>8.3161849999999999E-12</v>
      </c>
      <c r="BB206">
        <v>-1.671796E-11</v>
      </c>
      <c r="BC206">
        <v>1.149284E-9</v>
      </c>
      <c r="BD206">
        <v>1</v>
      </c>
      <c r="BE206">
        <v>1</v>
      </c>
      <c r="BF206">
        <v>4.7807589999999999E-4</v>
      </c>
      <c r="BG206">
        <v>-1.424849E-4</v>
      </c>
      <c r="BH206">
        <v>4.5013350000000003E-6</v>
      </c>
      <c r="BI206">
        <v>0.99999990000000005</v>
      </c>
    </row>
    <row r="207" spans="1:61" x14ac:dyDescent="0.2">
      <c r="A207">
        <v>91.080910000000003</v>
      </c>
      <c r="B207">
        <v>0.64681690000000003</v>
      </c>
      <c r="C207">
        <v>1.4688349999999999</v>
      </c>
      <c r="D207">
        <v>1.696828</v>
      </c>
      <c r="E207">
        <v>-1.0796530000000001E-3</v>
      </c>
      <c r="F207">
        <v>1.151049E-2</v>
      </c>
      <c r="G207">
        <v>-3.9228509999999998E-3</v>
      </c>
      <c r="H207">
        <v>0.99992550000000002</v>
      </c>
      <c r="I207">
        <v>0.24697350000000001</v>
      </c>
      <c r="J207">
        <v>1.0777429999999999E-2</v>
      </c>
      <c r="K207">
        <v>0.71163330000000002</v>
      </c>
      <c r="L207">
        <v>-1.091935E-2</v>
      </c>
      <c r="M207">
        <v>0.7023836</v>
      </c>
      <c r="N207">
        <v>0</v>
      </c>
      <c r="O207">
        <v>0</v>
      </c>
      <c r="P207">
        <v>0</v>
      </c>
      <c r="Q207">
        <v>0</v>
      </c>
      <c r="R207">
        <v>116.51</v>
      </c>
      <c r="S207">
        <v>147.11369999999999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1.8626770000000001E-11</v>
      </c>
      <c r="Z207">
        <v>-5.009866E-10</v>
      </c>
      <c r="AA207">
        <v>1.824134E-9</v>
      </c>
      <c r="AB207">
        <v>0.99999990000000005</v>
      </c>
      <c r="AC207">
        <v>1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2.591924E-11</v>
      </c>
      <c r="AN207">
        <v>-2.926908E-10</v>
      </c>
      <c r="AO207">
        <v>1.409604E-9</v>
      </c>
      <c r="AP207">
        <v>0.99999990000000005</v>
      </c>
      <c r="AQ207">
        <v>1</v>
      </c>
      <c r="AR207">
        <v>0</v>
      </c>
      <c r="AS207">
        <v>0</v>
      </c>
      <c r="AT207">
        <v>0</v>
      </c>
      <c r="AU207">
        <v>1</v>
      </c>
      <c r="AV207">
        <v>2</v>
      </c>
      <c r="AW207">
        <v>1</v>
      </c>
      <c r="AX207">
        <v>0</v>
      </c>
      <c r="AY207">
        <v>0</v>
      </c>
      <c r="AZ207">
        <v>0</v>
      </c>
      <c r="BA207">
        <v>2.2600570000000001E-11</v>
      </c>
      <c r="BB207">
        <v>-2.8343179999999998E-10</v>
      </c>
      <c r="BC207">
        <v>1.8920459999999999E-9</v>
      </c>
      <c r="BD207">
        <v>0.99999990000000005</v>
      </c>
      <c r="BE207">
        <v>1</v>
      </c>
      <c r="BF207">
        <v>0</v>
      </c>
      <c r="BG207">
        <v>0</v>
      </c>
      <c r="BH207">
        <v>0</v>
      </c>
      <c r="BI207">
        <v>1</v>
      </c>
    </row>
    <row r="208" spans="1:61" x14ac:dyDescent="0.2">
      <c r="A208">
        <v>91.131330000000005</v>
      </c>
      <c r="B208">
        <v>0.64681690000000003</v>
      </c>
      <c r="C208">
        <v>1.4688349999999999</v>
      </c>
      <c r="D208">
        <v>1.696828</v>
      </c>
      <c r="E208">
        <v>-1.0796530000000001E-3</v>
      </c>
      <c r="F208">
        <v>1.151049E-2</v>
      </c>
      <c r="G208">
        <v>-3.9228630000000004E-3</v>
      </c>
      <c r="H208">
        <v>0.99992550000000002</v>
      </c>
      <c r="I208">
        <v>0.24697350000000001</v>
      </c>
      <c r="J208">
        <v>1.0935749999999999E-2</v>
      </c>
      <c r="K208">
        <v>0.71159879999999998</v>
      </c>
      <c r="L208">
        <v>-1.107875E-2</v>
      </c>
      <c r="M208">
        <v>0.70241370000000003</v>
      </c>
      <c r="N208">
        <v>0</v>
      </c>
      <c r="O208">
        <v>0</v>
      </c>
      <c r="P208">
        <v>0</v>
      </c>
      <c r="Q208">
        <v>0</v>
      </c>
      <c r="R208">
        <v>119.74639999999999</v>
      </c>
      <c r="S208">
        <v>151.2002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-1.7356540000000001E-12</v>
      </c>
      <c r="Z208">
        <v>-1.3179230000000001E-9</v>
      </c>
      <c r="AA208">
        <v>-3.7746439999999997E-9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1.285283E-11</v>
      </c>
      <c r="AN208">
        <v>-1.301305E-9</v>
      </c>
      <c r="AO208">
        <v>-2.366675E-9</v>
      </c>
      <c r="AP208">
        <v>1</v>
      </c>
      <c r="AQ208">
        <v>1</v>
      </c>
      <c r="AR208">
        <v>0</v>
      </c>
      <c r="AS208">
        <v>0</v>
      </c>
      <c r="AT208">
        <v>0</v>
      </c>
      <c r="AU208">
        <v>1</v>
      </c>
      <c r="AV208">
        <v>2</v>
      </c>
      <c r="AW208">
        <v>1</v>
      </c>
      <c r="AX208">
        <v>0</v>
      </c>
      <c r="AY208">
        <v>0</v>
      </c>
      <c r="AZ208">
        <v>0</v>
      </c>
      <c r="BA208">
        <v>1.20641E-11</v>
      </c>
      <c r="BB208">
        <v>-1.3625080000000001E-9</v>
      </c>
      <c r="BC208">
        <v>-3.3038239999999999E-9</v>
      </c>
      <c r="BD208">
        <v>1</v>
      </c>
      <c r="BE208">
        <v>1</v>
      </c>
      <c r="BF208">
        <v>0</v>
      </c>
      <c r="BG208">
        <v>0</v>
      </c>
      <c r="BH208">
        <v>0</v>
      </c>
      <c r="BI208">
        <v>1</v>
      </c>
    </row>
    <row r="209" spans="1:61" x14ac:dyDescent="0.2">
      <c r="A209">
        <v>91.180999999999997</v>
      </c>
      <c r="B209">
        <v>0.64681690000000003</v>
      </c>
      <c r="C209">
        <v>1.4688349999999999</v>
      </c>
      <c r="D209">
        <v>1.696828</v>
      </c>
      <c r="E209">
        <v>-1.0796530000000001E-3</v>
      </c>
      <c r="F209">
        <v>1.151049E-2</v>
      </c>
      <c r="G209">
        <v>-3.9228650000000002E-3</v>
      </c>
      <c r="H209">
        <v>0.99992550000000002</v>
      </c>
      <c r="I209">
        <v>0.24697350000000001</v>
      </c>
      <c r="J209">
        <v>1.102796E-2</v>
      </c>
      <c r="K209">
        <v>0.71157729999999997</v>
      </c>
      <c r="L209">
        <v>-1.1171530000000001E-2</v>
      </c>
      <c r="M209">
        <v>0.70243250000000002</v>
      </c>
      <c r="N209">
        <v>0</v>
      </c>
      <c r="O209">
        <v>0</v>
      </c>
      <c r="P209">
        <v>0</v>
      </c>
      <c r="Q209">
        <v>0</v>
      </c>
      <c r="R209">
        <v>126.2192</v>
      </c>
      <c r="S209">
        <v>159.3732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4.173714E-11</v>
      </c>
      <c r="Z209">
        <v>1.1284439999999999E-9</v>
      </c>
      <c r="AA209">
        <v>-1.44815E-9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5.2784029999999998E-11</v>
      </c>
      <c r="AN209">
        <v>8.8865330000000005E-10</v>
      </c>
      <c r="AO209">
        <v>4.1491470000000002E-10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  <c r="AV209">
        <v>2</v>
      </c>
      <c r="AW209">
        <v>1</v>
      </c>
      <c r="AX209">
        <v>0</v>
      </c>
      <c r="AY209">
        <v>0</v>
      </c>
      <c r="AZ209">
        <v>0</v>
      </c>
      <c r="BA209">
        <v>5.5544459999999999E-11</v>
      </c>
      <c r="BB209">
        <v>1.5669209999999999E-9</v>
      </c>
      <c r="BC209">
        <v>-9.9045140000000006E-10</v>
      </c>
      <c r="BD209">
        <v>1</v>
      </c>
      <c r="BE209">
        <v>1</v>
      </c>
      <c r="BF209">
        <v>0</v>
      </c>
      <c r="BG209">
        <v>0</v>
      </c>
      <c r="BH209">
        <v>0</v>
      </c>
      <c r="BI209">
        <v>1</v>
      </c>
    </row>
    <row r="210" spans="1:61" x14ac:dyDescent="0.2">
      <c r="A210">
        <v>91.23151</v>
      </c>
      <c r="B210">
        <v>0.64681690000000003</v>
      </c>
      <c r="C210">
        <v>1.4688349999999999</v>
      </c>
      <c r="D210">
        <v>1.696828</v>
      </c>
      <c r="E210">
        <v>-1.0796530000000001E-3</v>
      </c>
      <c r="F210">
        <v>1.151049E-2</v>
      </c>
      <c r="G210">
        <v>-3.9228620000000001E-3</v>
      </c>
      <c r="H210">
        <v>0.99992550000000002</v>
      </c>
      <c r="I210">
        <v>0.24697350000000001</v>
      </c>
      <c r="J210">
        <v>1.108141E-2</v>
      </c>
      <c r="K210">
        <v>0.71156379999999997</v>
      </c>
      <c r="L210">
        <v>-1.1225270000000001E-2</v>
      </c>
      <c r="M210">
        <v>0.70244439999999997</v>
      </c>
      <c r="N210">
        <v>0</v>
      </c>
      <c r="O210">
        <v>0</v>
      </c>
      <c r="P210">
        <v>0</v>
      </c>
      <c r="Q210">
        <v>0</v>
      </c>
      <c r="R210">
        <v>126.2192</v>
      </c>
      <c r="S210">
        <v>159.3732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-1.346616E-11</v>
      </c>
      <c r="Z210">
        <v>-1.55303E-9</v>
      </c>
      <c r="AA210">
        <v>1.28912E-9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-1.0973619999999999E-11</v>
      </c>
      <c r="AN210">
        <v>-1.465803E-9</v>
      </c>
      <c r="AO210">
        <v>3.804331E-10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1</v>
      </c>
      <c r="AV210">
        <v>2</v>
      </c>
      <c r="AW210">
        <v>1</v>
      </c>
      <c r="AX210">
        <v>0</v>
      </c>
      <c r="AY210">
        <v>0</v>
      </c>
      <c r="AZ210">
        <v>0</v>
      </c>
      <c r="BA210">
        <v>-1.803916E-11</v>
      </c>
      <c r="BB210">
        <v>-1.8617909999999999E-9</v>
      </c>
      <c r="BC210">
        <v>8.2275600000000003E-10</v>
      </c>
      <c r="BD210">
        <v>1</v>
      </c>
      <c r="BE210">
        <v>1</v>
      </c>
      <c r="BF210">
        <v>0</v>
      </c>
      <c r="BG210">
        <v>0</v>
      </c>
      <c r="BH210">
        <v>0</v>
      </c>
      <c r="BI210">
        <v>1</v>
      </c>
    </row>
    <row r="211" spans="1:61" x14ac:dyDescent="0.2">
      <c r="A211">
        <v>91.280760000000001</v>
      </c>
      <c r="B211">
        <v>0.64681690000000003</v>
      </c>
      <c r="C211">
        <v>1.4688349999999999</v>
      </c>
      <c r="D211">
        <v>1.696828</v>
      </c>
      <c r="E211">
        <v>-1.0796530000000001E-3</v>
      </c>
      <c r="F211">
        <v>1.151049E-2</v>
      </c>
      <c r="G211">
        <v>-3.9228650000000002E-3</v>
      </c>
      <c r="H211">
        <v>0.99992550000000002</v>
      </c>
      <c r="I211">
        <v>0.24697350000000001</v>
      </c>
      <c r="J211">
        <v>1.1112189999999999E-2</v>
      </c>
      <c r="K211">
        <v>0.71155520000000005</v>
      </c>
      <c r="L211">
        <v>-1.1256199999999999E-2</v>
      </c>
      <c r="M211">
        <v>0.70245210000000002</v>
      </c>
      <c r="N211">
        <v>0</v>
      </c>
      <c r="O211">
        <v>0</v>
      </c>
      <c r="P211">
        <v>0</v>
      </c>
      <c r="Q211">
        <v>0</v>
      </c>
      <c r="R211">
        <v>126.2192</v>
      </c>
      <c r="S211">
        <v>159.3732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-1.2786779999999999E-11</v>
      </c>
      <c r="Z211">
        <v>-1.031585E-9</v>
      </c>
      <c r="AA211">
        <v>-4.7506200000000003E-10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-8.0759329999999992E-12</v>
      </c>
      <c r="AN211">
        <v>-3.4697120000000001E-10</v>
      </c>
      <c r="AO211">
        <v>-4.8995649999999995E-10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1</v>
      </c>
      <c r="AV211">
        <v>2</v>
      </c>
      <c r="AW211">
        <v>1</v>
      </c>
      <c r="AX211">
        <v>0</v>
      </c>
      <c r="AY211">
        <v>0</v>
      </c>
      <c r="AZ211">
        <v>0</v>
      </c>
      <c r="BA211">
        <v>-7.1083560000000003E-12</v>
      </c>
      <c r="BB211">
        <v>-5.6896879999999998E-10</v>
      </c>
      <c r="BC211">
        <v>-9.6563040000000003E-10</v>
      </c>
      <c r="BD211">
        <v>1</v>
      </c>
      <c r="BE211">
        <v>1</v>
      </c>
      <c r="BF211">
        <v>0</v>
      </c>
      <c r="BG211">
        <v>0</v>
      </c>
      <c r="BH211">
        <v>0</v>
      </c>
      <c r="BI211">
        <v>1</v>
      </c>
    </row>
    <row r="212" spans="1:61" x14ac:dyDescent="0.2">
      <c r="A212">
        <v>91.331429999999997</v>
      </c>
      <c r="B212">
        <v>0.64681690000000003</v>
      </c>
      <c r="C212">
        <v>1.4688349999999999</v>
      </c>
      <c r="D212">
        <v>1.696828</v>
      </c>
      <c r="E212">
        <v>-1.0796530000000001E-3</v>
      </c>
      <c r="F212">
        <v>1.151048E-2</v>
      </c>
      <c r="G212">
        <v>-3.9228550000000003E-3</v>
      </c>
      <c r="H212">
        <v>0.99992550000000002</v>
      </c>
      <c r="I212">
        <v>0.24697350000000001</v>
      </c>
      <c r="J212">
        <v>1.1129790000000001E-2</v>
      </c>
      <c r="K212">
        <v>0.71154980000000001</v>
      </c>
      <c r="L212">
        <v>-1.127385E-2</v>
      </c>
      <c r="M212">
        <v>0.7024572</v>
      </c>
      <c r="N212">
        <v>0</v>
      </c>
      <c r="O212">
        <v>0</v>
      </c>
      <c r="P212">
        <v>0</v>
      </c>
      <c r="Q212">
        <v>0</v>
      </c>
      <c r="R212">
        <v>129.4555</v>
      </c>
      <c r="S212">
        <v>163.4597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-8.5594280000000001E-12</v>
      </c>
      <c r="Z212">
        <v>-1.1825489999999999E-9</v>
      </c>
      <c r="AA212">
        <v>3.6801430000000002E-9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-3.1174949999999999E-12</v>
      </c>
      <c r="AN212">
        <v>-1.2445360000000001E-9</v>
      </c>
      <c r="AO212">
        <v>3.200616E-9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1</v>
      </c>
      <c r="AV212">
        <v>2</v>
      </c>
      <c r="AW212">
        <v>1</v>
      </c>
      <c r="AX212">
        <v>0</v>
      </c>
      <c r="AY212">
        <v>0</v>
      </c>
      <c r="AZ212">
        <v>0</v>
      </c>
      <c r="BA212">
        <v>-8.5594280000000001E-12</v>
      </c>
      <c r="BB212">
        <v>-1.1825489999999999E-9</v>
      </c>
      <c r="BC212">
        <v>3.6801430000000002E-9</v>
      </c>
      <c r="BD212">
        <v>1</v>
      </c>
      <c r="BE212">
        <v>1</v>
      </c>
      <c r="BF212">
        <v>0</v>
      </c>
      <c r="BG212">
        <v>0</v>
      </c>
      <c r="BH212">
        <v>0</v>
      </c>
      <c r="BI212">
        <v>1</v>
      </c>
    </row>
    <row r="213" spans="1:61" x14ac:dyDescent="0.2">
      <c r="A213">
        <v>91.381399999999999</v>
      </c>
      <c r="B213">
        <v>0.64681690000000003</v>
      </c>
      <c r="C213">
        <v>1.4688349999999999</v>
      </c>
      <c r="D213">
        <v>1.696828</v>
      </c>
      <c r="E213">
        <v>-1.0796530000000001E-3</v>
      </c>
      <c r="F213">
        <v>1.151048E-2</v>
      </c>
      <c r="G213">
        <v>-3.9228309999999999E-3</v>
      </c>
      <c r="H213">
        <v>0.99992550000000002</v>
      </c>
      <c r="I213">
        <v>0.24697350000000001</v>
      </c>
      <c r="J213">
        <v>1.1139710000000001E-2</v>
      </c>
      <c r="K213">
        <v>0.71154609999999996</v>
      </c>
      <c r="L213">
        <v>-1.128379E-2</v>
      </c>
      <c r="M213">
        <v>0.70246059999999999</v>
      </c>
      <c r="N213">
        <v>0</v>
      </c>
      <c r="O213">
        <v>0</v>
      </c>
      <c r="P213">
        <v>0</v>
      </c>
      <c r="Q213">
        <v>0</v>
      </c>
      <c r="R213">
        <v>126.2192</v>
      </c>
      <c r="S213">
        <v>159.3732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3.7248549999999999E-12</v>
      </c>
      <c r="Z213">
        <v>-2.2796869999999999E-9</v>
      </c>
      <c r="AA213">
        <v>8.2487830000000003E-9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7.8458880000000003E-12</v>
      </c>
      <c r="AN213">
        <v>-2.3949109999999999E-9</v>
      </c>
      <c r="AO213">
        <v>7.7865580000000002E-9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  <c r="AV213">
        <v>2</v>
      </c>
      <c r="AW213">
        <v>1</v>
      </c>
      <c r="AX213">
        <v>0</v>
      </c>
      <c r="AY213">
        <v>0</v>
      </c>
      <c r="AZ213">
        <v>0</v>
      </c>
      <c r="BA213">
        <v>1.590249E-12</v>
      </c>
      <c r="BB213">
        <v>-2.6136480000000002E-9</v>
      </c>
      <c r="BC213">
        <v>8.2581620000000006E-9</v>
      </c>
      <c r="BD213">
        <v>1</v>
      </c>
      <c r="BE213">
        <v>1</v>
      </c>
      <c r="BF213">
        <v>0</v>
      </c>
      <c r="BG213">
        <v>0</v>
      </c>
      <c r="BH213">
        <v>0</v>
      </c>
      <c r="BI213">
        <v>1</v>
      </c>
    </row>
    <row r="214" spans="1:61" x14ac:dyDescent="0.2">
      <c r="A214">
        <v>91.431619999999995</v>
      </c>
      <c r="B214">
        <v>0.64681690000000003</v>
      </c>
      <c r="C214">
        <v>1.4688349999999999</v>
      </c>
      <c r="D214">
        <v>1.696828</v>
      </c>
      <c r="E214">
        <v>-1.0796530000000001E-3</v>
      </c>
      <c r="F214">
        <v>1.151049E-2</v>
      </c>
      <c r="G214">
        <v>-3.9228359999999999E-3</v>
      </c>
      <c r="H214">
        <v>0.99992550000000002</v>
      </c>
      <c r="I214">
        <v>0.24697350000000001</v>
      </c>
      <c r="J214">
        <v>1.1145199999999999E-2</v>
      </c>
      <c r="K214">
        <v>0.71154360000000005</v>
      </c>
      <c r="L214">
        <v>-1.128928E-2</v>
      </c>
      <c r="M214">
        <v>0.7024629</v>
      </c>
      <c r="N214">
        <v>0</v>
      </c>
      <c r="O214">
        <v>0</v>
      </c>
      <c r="P214">
        <v>0</v>
      </c>
      <c r="Q214">
        <v>0</v>
      </c>
      <c r="R214">
        <v>126.2192</v>
      </c>
      <c r="S214">
        <v>159.3732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-1.400406E-11</v>
      </c>
      <c r="Z214">
        <v>3.1347700000000001E-10</v>
      </c>
      <c r="AA214">
        <v>-1.1367749999999999E-9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-1.400406E-11</v>
      </c>
      <c r="AN214">
        <v>3.1347700000000001E-10</v>
      </c>
      <c r="AO214">
        <v>-1.1367749999999999E-9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1</v>
      </c>
      <c r="AV214">
        <v>2</v>
      </c>
      <c r="AW214">
        <v>1</v>
      </c>
      <c r="AX214">
        <v>0</v>
      </c>
      <c r="AY214">
        <v>0</v>
      </c>
      <c r="AZ214">
        <v>0</v>
      </c>
      <c r="BA214">
        <v>1.3947349999999999E-12</v>
      </c>
      <c r="BB214">
        <v>4.3035990000000002E-10</v>
      </c>
      <c r="BC214">
        <v>-2.4946929999999999E-9</v>
      </c>
      <c r="BD214">
        <v>1</v>
      </c>
      <c r="BE214">
        <v>1</v>
      </c>
      <c r="BF214">
        <v>0</v>
      </c>
      <c r="BG214">
        <v>0</v>
      </c>
      <c r="BH214">
        <v>0</v>
      </c>
      <c r="BI214">
        <v>1</v>
      </c>
    </row>
    <row r="215" spans="1:61" x14ac:dyDescent="0.2">
      <c r="A215">
        <v>91.481350000000006</v>
      </c>
      <c r="B215">
        <v>0.64681690000000003</v>
      </c>
      <c r="C215">
        <v>1.4688349999999999</v>
      </c>
      <c r="D215">
        <v>1.696828</v>
      </c>
      <c r="E215">
        <v>-1.079654E-3</v>
      </c>
      <c r="F215">
        <v>1.151048E-2</v>
      </c>
      <c r="G215">
        <v>-3.9228329999999997E-3</v>
      </c>
      <c r="H215">
        <v>0.99992550000000002</v>
      </c>
      <c r="I215">
        <v>0.24697350000000001</v>
      </c>
      <c r="J215">
        <v>1.1148170000000001E-2</v>
      </c>
      <c r="K215">
        <v>0.71154189999999995</v>
      </c>
      <c r="L215">
        <v>-1.129223E-2</v>
      </c>
      <c r="M215">
        <v>0.70246450000000005</v>
      </c>
      <c r="N215">
        <v>0</v>
      </c>
      <c r="O215">
        <v>0</v>
      </c>
      <c r="P215">
        <v>0</v>
      </c>
      <c r="Q215">
        <v>0</v>
      </c>
      <c r="R215">
        <v>122.9828</v>
      </c>
      <c r="S215">
        <v>155.2867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3.8303260000000001E-11</v>
      </c>
      <c r="Z215">
        <v>8.685647E-10</v>
      </c>
      <c r="AA215">
        <v>8.203592E-10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2.6744380000000001E-11</v>
      </c>
      <c r="AN215">
        <v>6.3212419999999998E-10</v>
      </c>
      <c r="AO215">
        <v>8.3794309999999996E-10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  <c r="AV215">
        <v>2</v>
      </c>
      <c r="AW215">
        <v>1</v>
      </c>
      <c r="AX215">
        <v>0</v>
      </c>
      <c r="AY215">
        <v>0</v>
      </c>
      <c r="AZ215">
        <v>0</v>
      </c>
      <c r="BA215">
        <v>3.1837819999999999E-11</v>
      </c>
      <c r="BB215">
        <v>7.8800939999999997E-10</v>
      </c>
      <c r="BC215">
        <v>2.1709550000000002E-9</v>
      </c>
      <c r="BD215">
        <v>1</v>
      </c>
      <c r="BE215">
        <v>1</v>
      </c>
      <c r="BF215">
        <v>0</v>
      </c>
      <c r="BG215">
        <v>0</v>
      </c>
      <c r="BH215">
        <v>0</v>
      </c>
      <c r="BI215">
        <v>1</v>
      </c>
    </row>
    <row r="216" spans="1:61" x14ac:dyDescent="0.2">
      <c r="A216">
        <v>91.531589999999994</v>
      </c>
      <c r="B216">
        <v>0.64681690000000003</v>
      </c>
      <c r="C216">
        <v>1.4688349999999999</v>
      </c>
      <c r="D216">
        <v>1.696828</v>
      </c>
      <c r="E216">
        <v>-1.079654E-3</v>
      </c>
      <c r="F216">
        <v>1.151048E-2</v>
      </c>
      <c r="G216">
        <v>-3.9228429999999996E-3</v>
      </c>
      <c r="H216">
        <v>0.99992550000000002</v>
      </c>
      <c r="I216">
        <v>0.24697350000000001</v>
      </c>
      <c r="J216">
        <v>1.114971E-2</v>
      </c>
      <c r="K216">
        <v>0.71154079999999997</v>
      </c>
      <c r="L216">
        <v>-1.129375E-2</v>
      </c>
      <c r="M216">
        <v>0.70246560000000002</v>
      </c>
      <c r="N216">
        <v>0</v>
      </c>
      <c r="O216">
        <v>0</v>
      </c>
      <c r="P216">
        <v>0</v>
      </c>
      <c r="Q216">
        <v>0</v>
      </c>
      <c r="R216">
        <v>122.9828</v>
      </c>
      <c r="S216">
        <v>155.2867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-5.1028010000000002E-12</v>
      </c>
      <c r="Z216">
        <v>-4.7307110000000004E-10</v>
      </c>
      <c r="AA216">
        <v>-3.0140689999999998E-9</v>
      </c>
      <c r="AB216">
        <v>0.99999990000000005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-5.1028010000000002E-12</v>
      </c>
      <c r="AN216">
        <v>-4.7307110000000004E-10</v>
      </c>
      <c r="AO216">
        <v>-3.0140689999999998E-9</v>
      </c>
      <c r="AP216">
        <v>0.99999990000000005</v>
      </c>
      <c r="AQ216">
        <v>1</v>
      </c>
      <c r="AR216">
        <v>0</v>
      </c>
      <c r="AS216">
        <v>0</v>
      </c>
      <c r="AT216">
        <v>0</v>
      </c>
      <c r="AU216">
        <v>1</v>
      </c>
      <c r="AV216">
        <v>2</v>
      </c>
      <c r="AW216">
        <v>1</v>
      </c>
      <c r="AX216">
        <v>0</v>
      </c>
      <c r="AY216">
        <v>0</v>
      </c>
      <c r="AZ216">
        <v>0</v>
      </c>
      <c r="BA216">
        <v>-2.6440359999999998E-12</v>
      </c>
      <c r="BB216">
        <v>-4.7656459999999997E-10</v>
      </c>
      <c r="BC216">
        <v>-4.902081E-9</v>
      </c>
      <c r="BD216">
        <v>0.99999990000000005</v>
      </c>
      <c r="BE216">
        <v>1</v>
      </c>
      <c r="BF216">
        <v>0</v>
      </c>
      <c r="BG216">
        <v>0</v>
      </c>
      <c r="BH216">
        <v>0</v>
      </c>
      <c r="BI216">
        <v>1</v>
      </c>
    </row>
    <row r="217" spans="1:61" x14ac:dyDescent="0.2">
      <c r="A217">
        <v>91.581410000000005</v>
      </c>
      <c r="B217">
        <v>0.64681690000000003</v>
      </c>
      <c r="C217">
        <v>1.4688349999999999</v>
      </c>
      <c r="D217">
        <v>1.696828</v>
      </c>
      <c r="E217">
        <v>-1.0796549999999999E-3</v>
      </c>
      <c r="F217">
        <v>1.151048E-2</v>
      </c>
      <c r="G217">
        <v>-3.922839E-3</v>
      </c>
      <c r="H217">
        <v>0.99992550000000002</v>
      </c>
      <c r="I217">
        <v>0.24697350000000001</v>
      </c>
      <c r="J217">
        <v>1.1150419999999999E-2</v>
      </c>
      <c r="K217">
        <v>0.71153999999999995</v>
      </c>
      <c r="L217">
        <v>-1.1294449999999999E-2</v>
      </c>
      <c r="M217">
        <v>0.70246640000000005</v>
      </c>
      <c r="N217">
        <v>0</v>
      </c>
      <c r="O217">
        <v>0</v>
      </c>
      <c r="P217">
        <v>0</v>
      </c>
      <c r="Q217">
        <v>0</v>
      </c>
      <c r="R217">
        <v>119.74639999999999</v>
      </c>
      <c r="S217">
        <v>151.2002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-1.799751E-11</v>
      </c>
      <c r="Z217">
        <v>8.4533799999999998E-10</v>
      </c>
      <c r="AA217">
        <v>1.1454190000000001E-9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-1.0008930000000001E-11</v>
      </c>
      <c r="AN217">
        <v>1.243405E-9</v>
      </c>
      <c r="AO217">
        <v>1.117375E-9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  <c r="AV217">
        <v>2</v>
      </c>
      <c r="AW217">
        <v>1</v>
      </c>
      <c r="AX217">
        <v>0</v>
      </c>
      <c r="AY217">
        <v>0</v>
      </c>
      <c r="AZ217">
        <v>0</v>
      </c>
      <c r="BA217">
        <v>-1.5942199999999999E-11</v>
      </c>
      <c r="BB217">
        <v>3.9862219999999999E-10</v>
      </c>
      <c r="BC217">
        <v>1.627609E-9</v>
      </c>
      <c r="BD217">
        <v>1</v>
      </c>
      <c r="BE217">
        <v>1</v>
      </c>
      <c r="BF217">
        <v>0</v>
      </c>
      <c r="BG217">
        <v>0</v>
      </c>
      <c r="BH217">
        <v>0</v>
      </c>
      <c r="BI217">
        <v>1</v>
      </c>
    </row>
    <row r="218" spans="1:61" x14ac:dyDescent="0.2">
      <c r="A218">
        <v>91.631129999999999</v>
      </c>
      <c r="B218">
        <v>0.64681690000000003</v>
      </c>
      <c r="C218">
        <v>1.4688349999999999</v>
      </c>
      <c r="D218">
        <v>1.696828</v>
      </c>
      <c r="E218">
        <v>-1.0796549999999999E-3</v>
      </c>
      <c r="F218">
        <v>1.151048E-2</v>
      </c>
      <c r="G218">
        <v>-3.922867E-3</v>
      </c>
      <c r="H218">
        <v>0.99992550000000002</v>
      </c>
      <c r="I218">
        <v>0.24697350000000001</v>
      </c>
      <c r="J218">
        <v>1.1150709999999999E-2</v>
      </c>
      <c r="K218">
        <v>0.71153929999999999</v>
      </c>
      <c r="L218">
        <v>-1.1294719999999999E-2</v>
      </c>
      <c r="M218">
        <v>0.70246699999999995</v>
      </c>
      <c r="N218">
        <v>0</v>
      </c>
      <c r="O218">
        <v>0</v>
      </c>
      <c r="P218">
        <v>0</v>
      </c>
      <c r="Q218">
        <v>0</v>
      </c>
      <c r="R218">
        <v>122.9828</v>
      </c>
      <c r="S218">
        <v>155.2867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-1.248537E-11</v>
      </c>
      <c r="Z218">
        <v>1.46526E-9</v>
      </c>
      <c r="AA218">
        <v>-9.2841779999999995E-9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-2.012859E-11</v>
      </c>
      <c r="AN218">
        <v>1.660398E-9</v>
      </c>
      <c r="AO218">
        <v>-1.020165E-8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1</v>
      </c>
      <c r="AV218">
        <v>2</v>
      </c>
      <c r="AW218">
        <v>1</v>
      </c>
      <c r="AX218">
        <v>0</v>
      </c>
      <c r="AY218">
        <v>0</v>
      </c>
      <c r="AZ218">
        <v>0</v>
      </c>
      <c r="BA218">
        <v>-1.590587E-11</v>
      </c>
      <c r="BB218">
        <v>1.451164E-9</v>
      </c>
      <c r="BC218">
        <v>-9.7214800000000006E-9</v>
      </c>
      <c r="BD218">
        <v>1</v>
      </c>
      <c r="BE218">
        <v>1</v>
      </c>
      <c r="BF218">
        <v>0</v>
      </c>
      <c r="BG218">
        <v>0</v>
      </c>
      <c r="BH218">
        <v>0</v>
      </c>
      <c r="BI218">
        <v>1</v>
      </c>
    </row>
    <row r="219" spans="1:61" x14ac:dyDescent="0.2">
      <c r="A219">
        <v>91.6815</v>
      </c>
      <c r="B219">
        <v>0.64681690000000003</v>
      </c>
      <c r="C219">
        <v>1.4688349999999999</v>
      </c>
      <c r="D219">
        <v>1.696828</v>
      </c>
      <c r="E219">
        <v>-1.0796549999999999E-3</v>
      </c>
      <c r="F219">
        <v>1.151049E-2</v>
      </c>
      <c r="G219">
        <v>-3.9229039999999996E-3</v>
      </c>
      <c r="H219">
        <v>0.99992550000000002</v>
      </c>
      <c r="I219">
        <v>0.24697350000000001</v>
      </c>
      <c r="J219">
        <v>1.1150810000000001E-2</v>
      </c>
      <c r="K219">
        <v>0.71153889999999997</v>
      </c>
      <c r="L219">
        <v>-1.1294810000000001E-2</v>
      </c>
      <c r="M219">
        <v>0.70246750000000002</v>
      </c>
      <c r="N219">
        <v>0</v>
      </c>
      <c r="O219">
        <v>0</v>
      </c>
      <c r="P219">
        <v>0</v>
      </c>
      <c r="Q219">
        <v>0</v>
      </c>
      <c r="R219">
        <v>97.091650000000001</v>
      </c>
      <c r="S219">
        <v>122.59480000000001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-6.5180610000000005E-11</v>
      </c>
      <c r="Z219">
        <v>1.0357469999999999E-9</v>
      </c>
      <c r="AA219">
        <v>-1.262626E-8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-5.2831709999999998E-11</v>
      </c>
      <c r="AN219">
        <v>1.171709E-9</v>
      </c>
      <c r="AO219">
        <v>-1.1644719999999999E-8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  <c r="AV219">
        <v>2</v>
      </c>
      <c r="AW219">
        <v>1</v>
      </c>
      <c r="AX219">
        <v>0</v>
      </c>
      <c r="AY219">
        <v>0</v>
      </c>
      <c r="AZ219">
        <v>0</v>
      </c>
      <c r="BA219">
        <v>-6.5180610000000005E-11</v>
      </c>
      <c r="BB219">
        <v>1.0357469999999999E-9</v>
      </c>
      <c r="BC219">
        <v>-1.262626E-8</v>
      </c>
      <c r="BD219">
        <v>1</v>
      </c>
      <c r="BE219">
        <v>1</v>
      </c>
      <c r="BF219">
        <v>0</v>
      </c>
      <c r="BG219">
        <v>0</v>
      </c>
      <c r="BH219">
        <v>0</v>
      </c>
      <c r="BI219">
        <v>1</v>
      </c>
    </row>
    <row r="220" spans="1:61" x14ac:dyDescent="0.2">
      <c r="A220">
        <v>91.731279999999998</v>
      </c>
      <c r="B220">
        <v>0.64681690000000003</v>
      </c>
      <c r="C220">
        <v>1.4688349999999999</v>
      </c>
      <c r="D220">
        <v>1.696828</v>
      </c>
      <c r="E220">
        <v>-1.079656E-3</v>
      </c>
      <c r="F220">
        <v>1.151049E-2</v>
      </c>
      <c r="G220">
        <v>-3.9229319999999996E-3</v>
      </c>
      <c r="H220">
        <v>0.99992550000000002</v>
      </c>
      <c r="I220">
        <v>0.24697350000000001</v>
      </c>
      <c r="J220">
        <v>1.1150770000000001E-2</v>
      </c>
      <c r="K220">
        <v>0.71153860000000002</v>
      </c>
      <c r="L220">
        <v>-1.1294749999999999E-2</v>
      </c>
      <c r="M220">
        <v>0.70246779999999998</v>
      </c>
      <c r="N220">
        <v>0</v>
      </c>
      <c r="O220">
        <v>0</v>
      </c>
      <c r="P220">
        <v>0</v>
      </c>
      <c r="Q220">
        <v>0</v>
      </c>
      <c r="R220">
        <v>126.2192</v>
      </c>
      <c r="S220">
        <v>159.3732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-4.9808590000000001E-11</v>
      </c>
      <c r="Z220">
        <v>1.471604E-9</v>
      </c>
      <c r="AA220">
        <v>-9.1462100000000004E-9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-4.9808590000000001E-11</v>
      </c>
      <c r="AN220">
        <v>1.471604E-9</v>
      </c>
      <c r="AO220">
        <v>-9.1462100000000004E-9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1</v>
      </c>
      <c r="AV220">
        <v>2</v>
      </c>
      <c r="AW220">
        <v>1</v>
      </c>
      <c r="AX220">
        <v>0</v>
      </c>
      <c r="AY220">
        <v>0</v>
      </c>
      <c r="AZ220">
        <v>0</v>
      </c>
      <c r="BA220">
        <v>-5.8567010000000004E-11</v>
      </c>
      <c r="BB220">
        <v>1.018159E-9</v>
      </c>
      <c r="BC220">
        <v>-9.5500149999999993E-9</v>
      </c>
      <c r="BD220">
        <v>1</v>
      </c>
      <c r="BE220">
        <v>1</v>
      </c>
      <c r="BF220">
        <v>0</v>
      </c>
      <c r="BG220">
        <v>0</v>
      </c>
      <c r="BH220">
        <v>0</v>
      </c>
      <c r="BI220">
        <v>1</v>
      </c>
    </row>
    <row r="221" spans="1:61" x14ac:dyDescent="0.2">
      <c r="A221">
        <v>91.780760000000001</v>
      </c>
      <c r="B221">
        <v>0.64681690000000003</v>
      </c>
      <c r="C221">
        <v>1.4688349999999999</v>
      </c>
      <c r="D221">
        <v>1.696828</v>
      </c>
      <c r="E221">
        <v>-1.0796569999999999E-3</v>
      </c>
      <c r="F221">
        <v>1.151049E-2</v>
      </c>
      <c r="G221">
        <v>-3.9229470000000004E-3</v>
      </c>
      <c r="H221">
        <v>0.99992550000000002</v>
      </c>
      <c r="I221">
        <v>0.24697350000000001</v>
      </c>
      <c r="J221">
        <v>1.115069E-2</v>
      </c>
      <c r="K221">
        <v>0.71153840000000002</v>
      </c>
      <c r="L221">
        <v>-1.129467E-2</v>
      </c>
      <c r="M221">
        <v>0.70246799999999998</v>
      </c>
      <c r="N221">
        <v>0</v>
      </c>
      <c r="O221">
        <v>0</v>
      </c>
      <c r="P221">
        <v>0</v>
      </c>
      <c r="Q221">
        <v>0</v>
      </c>
      <c r="R221">
        <v>122.9828</v>
      </c>
      <c r="S221">
        <v>155.2867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-6.6223940000000005E-11</v>
      </c>
      <c r="Z221">
        <v>1.412448E-9</v>
      </c>
      <c r="AA221">
        <v>-4.3533740000000003E-9</v>
      </c>
      <c r="AB221">
        <v>1</v>
      </c>
      <c r="AC221">
        <v>1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-6.6223940000000005E-11</v>
      </c>
      <c r="AN221">
        <v>1.412448E-9</v>
      </c>
      <c r="AO221">
        <v>-4.3533740000000003E-9</v>
      </c>
      <c r="AP221">
        <v>1</v>
      </c>
      <c r="AQ221">
        <v>1</v>
      </c>
      <c r="AR221">
        <v>0</v>
      </c>
      <c r="AS221">
        <v>0</v>
      </c>
      <c r="AT221">
        <v>0</v>
      </c>
      <c r="AU221">
        <v>1</v>
      </c>
      <c r="AV221">
        <v>2</v>
      </c>
      <c r="AW221">
        <v>1</v>
      </c>
      <c r="AX221">
        <v>0</v>
      </c>
      <c r="AY221">
        <v>0</v>
      </c>
      <c r="AZ221">
        <v>0</v>
      </c>
      <c r="BA221">
        <v>-6.58702E-11</v>
      </c>
      <c r="BB221">
        <v>1.5001139999999999E-9</v>
      </c>
      <c r="BC221">
        <v>-4.8365249999999997E-9</v>
      </c>
      <c r="BD221">
        <v>1</v>
      </c>
      <c r="BE221">
        <v>1</v>
      </c>
      <c r="BF221">
        <v>0</v>
      </c>
      <c r="BG221">
        <v>0</v>
      </c>
      <c r="BH221">
        <v>0</v>
      </c>
      <c r="BI221">
        <v>1</v>
      </c>
    </row>
    <row r="222" spans="1:61" x14ac:dyDescent="0.2">
      <c r="A222">
        <v>91.830950000000001</v>
      </c>
      <c r="B222">
        <v>0.64681690000000003</v>
      </c>
      <c r="C222">
        <v>1.4688349999999999</v>
      </c>
      <c r="D222">
        <v>1.696828</v>
      </c>
      <c r="E222">
        <v>-1.0796569999999999E-3</v>
      </c>
      <c r="F222">
        <v>1.151049E-2</v>
      </c>
      <c r="G222">
        <v>-3.9229629999999998E-3</v>
      </c>
      <c r="H222">
        <v>0.99992550000000002</v>
      </c>
      <c r="I222">
        <v>0.24697350000000001</v>
      </c>
      <c r="J222">
        <v>1.115058E-2</v>
      </c>
      <c r="K222">
        <v>0.71153820000000001</v>
      </c>
      <c r="L222">
        <v>-1.129455E-2</v>
      </c>
      <c r="M222">
        <v>0.70246819999999999</v>
      </c>
      <c r="N222">
        <v>0</v>
      </c>
      <c r="O222">
        <v>0</v>
      </c>
      <c r="P222">
        <v>0</v>
      </c>
      <c r="Q222">
        <v>0</v>
      </c>
      <c r="R222">
        <v>126.2192</v>
      </c>
      <c r="S222">
        <v>159.3732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-3.1886220000000001E-11</v>
      </c>
      <c r="Z222">
        <v>-5.4545859999999996E-10</v>
      </c>
      <c r="AA222">
        <v>-5.2461040000000004E-9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-1.947851E-11</v>
      </c>
      <c r="AN222">
        <v>-4.4249590000000001E-10</v>
      </c>
      <c r="AO222">
        <v>-4.3049560000000004E-9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1</v>
      </c>
      <c r="AV222">
        <v>2</v>
      </c>
      <c r="AW222">
        <v>1</v>
      </c>
      <c r="AX222">
        <v>0</v>
      </c>
      <c r="AY222">
        <v>0</v>
      </c>
      <c r="AZ222">
        <v>0</v>
      </c>
      <c r="BA222">
        <v>-2.6291870000000001E-11</v>
      </c>
      <c r="BB222">
        <v>-8.1407220000000004E-10</v>
      </c>
      <c r="BC222">
        <v>-4.7888129999999998E-9</v>
      </c>
      <c r="BD222">
        <v>1</v>
      </c>
      <c r="BE222">
        <v>1</v>
      </c>
      <c r="BF222">
        <v>0</v>
      </c>
      <c r="BG222">
        <v>0</v>
      </c>
      <c r="BH222">
        <v>0</v>
      </c>
      <c r="BI222">
        <v>1</v>
      </c>
    </row>
    <row r="223" spans="1:61" x14ac:dyDescent="0.2">
      <c r="A223">
        <v>91.880960000000002</v>
      </c>
      <c r="B223">
        <v>0.64681690000000003</v>
      </c>
      <c r="C223">
        <v>1.4688349999999999</v>
      </c>
      <c r="D223">
        <v>1.696828</v>
      </c>
      <c r="E223">
        <v>-1.0796569999999999E-3</v>
      </c>
      <c r="F223">
        <v>1.151048E-2</v>
      </c>
      <c r="G223">
        <v>-3.922984E-3</v>
      </c>
      <c r="H223">
        <v>0.99992550000000002</v>
      </c>
      <c r="I223">
        <v>0.24697350000000001</v>
      </c>
      <c r="J223">
        <v>1.1150469999999999E-2</v>
      </c>
      <c r="K223">
        <v>0.71153809999999995</v>
      </c>
      <c r="L223">
        <v>-1.1294439999999999E-2</v>
      </c>
      <c r="M223">
        <v>0.70246819999999999</v>
      </c>
      <c r="N223">
        <v>0</v>
      </c>
      <c r="O223">
        <v>0</v>
      </c>
      <c r="P223">
        <v>0</v>
      </c>
      <c r="Q223">
        <v>0</v>
      </c>
      <c r="R223">
        <v>126.2192</v>
      </c>
      <c r="S223">
        <v>159.3732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-4.963123E-11</v>
      </c>
      <c r="Z223">
        <v>-1.1265289999999999E-9</v>
      </c>
      <c r="AA223">
        <v>-6.6277700000000002E-9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-3.9109240000000002E-11</v>
      </c>
      <c r="AN223">
        <v>-1.032495E-9</v>
      </c>
      <c r="AO223">
        <v>-5.6999009999999996E-9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1</v>
      </c>
      <c r="AV223">
        <v>2</v>
      </c>
      <c r="AW223">
        <v>1</v>
      </c>
      <c r="AX223">
        <v>0</v>
      </c>
      <c r="AY223">
        <v>0</v>
      </c>
      <c r="AZ223">
        <v>0</v>
      </c>
      <c r="BA223">
        <v>-4.7488500000000002E-11</v>
      </c>
      <c r="BB223">
        <v>-1.3461369999999999E-9</v>
      </c>
      <c r="BC223">
        <v>-6.6331000000000002E-9</v>
      </c>
      <c r="BD223">
        <v>1</v>
      </c>
      <c r="BE223">
        <v>1</v>
      </c>
      <c r="BF223">
        <v>0</v>
      </c>
      <c r="BG223">
        <v>0</v>
      </c>
      <c r="BH223">
        <v>0</v>
      </c>
      <c r="BI223">
        <v>1</v>
      </c>
    </row>
    <row r="224" spans="1:61" x14ac:dyDescent="0.2">
      <c r="A224">
        <v>91.931820000000002</v>
      </c>
      <c r="B224">
        <v>0.64681690000000003</v>
      </c>
      <c r="C224">
        <v>1.4688349999999999</v>
      </c>
      <c r="D224">
        <v>1.696828</v>
      </c>
      <c r="E224">
        <v>-1.0796569999999999E-3</v>
      </c>
      <c r="F224">
        <v>1.151048E-2</v>
      </c>
      <c r="G224">
        <v>-3.9230109999999997E-3</v>
      </c>
      <c r="H224">
        <v>0.99992550000000002</v>
      </c>
      <c r="I224">
        <v>0.24697350000000001</v>
      </c>
      <c r="J224">
        <v>1.115038E-2</v>
      </c>
      <c r="K224">
        <v>0.711538</v>
      </c>
      <c r="L224">
        <v>-1.129435E-2</v>
      </c>
      <c r="M224">
        <v>0.70246830000000005</v>
      </c>
      <c r="N224">
        <v>0</v>
      </c>
      <c r="O224">
        <v>0</v>
      </c>
      <c r="P224">
        <v>0</v>
      </c>
      <c r="Q224">
        <v>0</v>
      </c>
      <c r="R224">
        <v>129.4555</v>
      </c>
      <c r="S224">
        <v>163.4597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-1.101639E-10</v>
      </c>
      <c r="Z224">
        <v>-7.1886949999999996E-10</v>
      </c>
      <c r="AA224">
        <v>-8.4021160000000003E-9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-9.2528939999999998E-11</v>
      </c>
      <c r="AN224">
        <v>-6.4723000000000005E-10</v>
      </c>
      <c r="AO224">
        <v>-7.4652900000000008E-9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1</v>
      </c>
      <c r="AV224">
        <v>2</v>
      </c>
      <c r="AW224">
        <v>1</v>
      </c>
      <c r="AX224">
        <v>0</v>
      </c>
      <c r="AY224">
        <v>0</v>
      </c>
      <c r="AZ224">
        <v>0</v>
      </c>
      <c r="BA224">
        <v>-1.1037950000000001E-10</v>
      </c>
      <c r="BB224">
        <v>-7.2995299999999997E-10</v>
      </c>
      <c r="BC224">
        <v>-8.3976349999999996E-9</v>
      </c>
      <c r="BD224">
        <v>1</v>
      </c>
      <c r="BE224">
        <v>1</v>
      </c>
      <c r="BF224">
        <v>0</v>
      </c>
      <c r="BG224">
        <v>0</v>
      </c>
      <c r="BH224">
        <v>0</v>
      </c>
      <c r="BI224">
        <v>1</v>
      </c>
    </row>
    <row r="225" spans="1:61" x14ac:dyDescent="0.2">
      <c r="A225">
        <v>91.981639999999999</v>
      </c>
      <c r="B225">
        <v>0.64681690000000003</v>
      </c>
      <c r="C225">
        <v>1.4688349999999999</v>
      </c>
      <c r="D225">
        <v>1.696828</v>
      </c>
      <c r="E225">
        <v>-1.079658E-3</v>
      </c>
      <c r="F225">
        <v>1.15105E-2</v>
      </c>
      <c r="G225">
        <v>-3.9230350000000001E-3</v>
      </c>
      <c r="H225">
        <v>0.99992550000000002</v>
      </c>
      <c r="I225">
        <v>0.24697350000000001</v>
      </c>
      <c r="J225">
        <v>1.115032E-2</v>
      </c>
      <c r="K225">
        <v>0.711538</v>
      </c>
      <c r="L225">
        <v>-1.129428E-2</v>
      </c>
      <c r="M225">
        <v>0.70246839999999999</v>
      </c>
      <c r="N225">
        <v>0</v>
      </c>
      <c r="O225">
        <v>0</v>
      </c>
      <c r="P225">
        <v>0</v>
      </c>
      <c r="Q225">
        <v>0</v>
      </c>
      <c r="R225">
        <v>122.9828</v>
      </c>
      <c r="S225">
        <v>155.2867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-3.6013940000000002E-12</v>
      </c>
      <c r="Z225">
        <v>5.0285620000000001E-9</v>
      </c>
      <c r="AA225">
        <v>-6.4901349999999997E-9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-1.157438E-11</v>
      </c>
      <c r="AN225">
        <v>5.4873050000000002E-9</v>
      </c>
      <c r="AO225">
        <v>-7.4194150000000001E-9</v>
      </c>
      <c r="AP225">
        <v>1</v>
      </c>
      <c r="AQ225">
        <v>1</v>
      </c>
      <c r="AR225">
        <v>0</v>
      </c>
      <c r="AS225">
        <v>0</v>
      </c>
      <c r="AT225">
        <v>0</v>
      </c>
      <c r="AU225">
        <v>1</v>
      </c>
      <c r="AV225">
        <v>2</v>
      </c>
      <c r="AW225">
        <v>1</v>
      </c>
      <c r="AX225">
        <v>0</v>
      </c>
      <c r="AY225">
        <v>0</v>
      </c>
      <c r="AZ225">
        <v>0</v>
      </c>
      <c r="BA225">
        <v>-1.157438E-11</v>
      </c>
      <c r="BB225">
        <v>5.4873050000000002E-9</v>
      </c>
      <c r="BC225">
        <v>-7.4194150000000001E-9</v>
      </c>
      <c r="BD225">
        <v>1</v>
      </c>
      <c r="BE225">
        <v>1</v>
      </c>
      <c r="BF225">
        <v>0</v>
      </c>
      <c r="BG225">
        <v>0</v>
      </c>
      <c r="BH225">
        <v>0</v>
      </c>
      <c r="BI225">
        <v>1</v>
      </c>
    </row>
    <row r="226" spans="1:61" x14ac:dyDescent="0.2">
      <c r="A226">
        <v>92.037059999999997</v>
      </c>
      <c r="B226">
        <v>0.64681690000000003</v>
      </c>
      <c r="C226">
        <v>1.4688349999999999</v>
      </c>
      <c r="D226">
        <v>1.696828</v>
      </c>
      <c r="E226">
        <v>-1.079659E-3</v>
      </c>
      <c r="F226">
        <v>1.151051E-2</v>
      </c>
      <c r="G226">
        <v>-3.9230339999999997E-3</v>
      </c>
      <c r="H226">
        <v>0.99992550000000002</v>
      </c>
      <c r="I226">
        <v>0.24697350000000001</v>
      </c>
      <c r="J226">
        <v>1.115026E-2</v>
      </c>
      <c r="K226">
        <v>0.711538</v>
      </c>
      <c r="L226">
        <v>-1.1294220000000001E-2</v>
      </c>
      <c r="M226">
        <v>0.70246839999999999</v>
      </c>
      <c r="N226">
        <v>0</v>
      </c>
      <c r="O226">
        <v>0</v>
      </c>
      <c r="P226">
        <v>0</v>
      </c>
      <c r="Q226">
        <v>0</v>
      </c>
      <c r="R226">
        <v>106.8008</v>
      </c>
      <c r="S226">
        <v>134.85429999999999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1.810119E-11</v>
      </c>
      <c r="Z226">
        <v>4.6195980000000002E-9</v>
      </c>
      <c r="AA226">
        <v>2.3954030000000002E-12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1.387182E-11</v>
      </c>
      <c r="AN226">
        <v>4.1585460000000003E-9</v>
      </c>
      <c r="AO226">
        <v>1.835726E-12</v>
      </c>
      <c r="AP226">
        <v>1</v>
      </c>
      <c r="AQ226">
        <v>1</v>
      </c>
      <c r="AR226">
        <v>0</v>
      </c>
      <c r="AS226">
        <v>0</v>
      </c>
      <c r="AT226">
        <v>0</v>
      </c>
      <c r="AU226">
        <v>1</v>
      </c>
      <c r="AV226">
        <v>2</v>
      </c>
      <c r="AW226">
        <v>1</v>
      </c>
      <c r="AX226">
        <v>0</v>
      </c>
      <c r="AY226">
        <v>0</v>
      </c>
      <c r="AZ226">
        <v>0</v>
      </c>
      <c r="BA226">
        <v>1.314753E-11</v>
      </c>
      <c r="BB226">
        <v>4.6222869999999996E-9</v>
      </c>
      <c r="BC226">
        <v>1.449452E-12</v>
      </c>
      <c r="BD226">
        <v>1</v>
      </c>
      <c r="BE226">
        <v>1</v>
      </c>
      <c r="BF226">
        <v>0</v>
      </c>
      <c r="BG226">
        <v>0</v>
      </c>
      <c r="BH226">
        <v>0</v>
      </c>
      <c r="BI226">
        <v>1</v>
      </c>
    </row>
    <row r="227" spans="1:61" x14ac:dyDescent="0.2">
      <c r="A227">
        <v>92.085080000000005</v>
      </c>
      <c r="B227">
        <v>0.64681690000000003</v>
      </c>
      <c r="C227">
        <v>1.4688349999999999</v>
      </c>
      <c r="D227">
        <v>1.696828</v>
      </c>
      <c r="E227">
        <v>-1.0796600000000001E-3</v>
      </c>
      <c r="F227">
        <v>1.151053E-2</v>
      </c>
      <c r="G227">
        <v>-3.9230339999999997E-3</v>
      </c>
      <c r="H227">
        <v>0.99992550000000002</v>
      </c>
      <c r="I227">
        <v>0.24697350000000001</v>
      </c>
      <c r="J227">
        <v>1.1150230000000001E-2</v>
      </c>
      <c r="K227">
        <v>0.71153789999999995</v>
      </c>
      <c r="L227">
        <v>-1.1294190000000001E-2</v>
      </c>
      <c r="M227">
        <v>0.70246850000000005</v>
      </c>
      <c r="N227">
        <v>0</v>
      </c>
      <c r="O227">
        <v>0</v>
      </c>
      <c r="P227">
        <v>0</v>
      </c>
      <c r="Q227">
        <v>0</v>
      </c>
      <c r="R227">
        <v>122.9828</v>
      </c>
      <c r="S227">
        <v>155.2867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3.3150870000000001E-11</v>
      </c>
      <c r="Z227">
        <v>4.4107940000000003E-9</v>
      </c>
      <c r="AA227">
        <v>-1.0063450000000001E-10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3.0408950000000003E-11</v>
      </c>
      <c r="AN227">
        <v>4.3847839999999999E-9</v>
      </c>
      <c r="AO227">
        <v>-9.016725E-11</v>
      </c>
      <c r="AP227">
        <v>1</v>
      </c>
      <c r="AQ227">
        <v>1</v>
      </c>
      <c r="AR227">
        <v>0</v>
      </c>
      <c r="AS227">
        <v>0</v>
      </c>
      <c r="AT227">
        <v>0</v>
      </c>
      <c r="AU227">
        <v>1</v>
      </c>
      <c r="AV227">
        <v>2</v>
      </c>
      <c r="AW227">
        <v>1</v>
      </c>
      <c r="AX227">
        <v>0</v>
      </c>
      <c r="AY227">
        <v>0</v>
      </c>
      <c r="AZ227">
        <v>0</v>
      </c>
      <c r="BA227">
        <v>3.316297E-11</v>
      </c>
      <c r="BB227">
        <v>4.4084849999999996E-9</v>
      </c>
      <c r="BC227">
        <v>-9.970172E-11</v>
      </c>
      <c r="BD227">
        <v>1</v>
      </c>
      <c r="BE227">
        <v>1</v>
      </c>
      <c r="BF227">
        <v>0</v>
      </c>
      <c r="BG227">
        <v>0</v>
      </c>
      <c r="BH227">
        <v>0</v>
      </c>
      <c r="BI227">
        <v>1</v>
      </c>
    </row>
    <row r="228" spans="1:61" x14ac:dyDescent="0.2">
      <c r="A228">
        <v>92.135769999999994</v>
      </c>
      <c r="B228">
        <v>0.809693</v>
      </c>
      <c r="C228">
        <v>1.497776</v>
      </c>
      <c r="D228">
        <v>1.7110399999999999</v>
      </c>
      <c r="E228">
        <v>-1.079661E-3</v>
      </c>
      <c r="F228">
        <v>1.151053E-2</v>
      </c>
      <c r="G228">
        <v>-3.9230239999999998E-3</v>
      </c>
      <c r="H228">
        <v>0.99992550000000002</v>
      </c>
      <c r="I228">
        <v>0.24697350000000001</v>
      </c>
      <c r="J228">
        <v>1.0812270000000001E-2</v>
      </c>
      <c r="K228">
        <v>0.71137640000000002</v>
      </c>
      <c r="L228">
        <v>-1.094666E-2</v>
      </c>
      <c r="M228">
        <v>0.70264289999999996</v>
      </c>
      <c r="N228">
        <v>0</v>
      </c>
      <c r="O228">
        <v>0</v>
      </c>
      <c r="P228">
        <v>0</v>
      </c>
      <c r="Q228">
        <v>0</v>
      </c>
      <c r="R228">
        <v>112.24630000000001</v>
      </c>
      <c r="S228">
        <v>141.99510000000001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2.747552E-11</v>
      </c>
      <c r="Z228">
        <v>7.903579E-10</v>
      </c>
      <c r="AA228">
        <v>3.5777270000000001E-9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0.2244254</v>
      </c>
      <c r="AK228">
        <v>3.9892999999999998E-2</v>
      </c>
      <c r="AL228">
        <v>1.9049529999999999E-2</v>
      </c>
      <c r="AM228">
        <v>3.3346199999999997E-11</v>
      </c>
      <c r="AN228">
        <v>6.9042560000000001E-10</v>
      </c>
      <c r="AO228">
        <v>4.0743910000000003E-9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1</v>
      </c>
      <c r="AV228">
        <v>2</v>
      </c>
      <c r="AW228">
        <v>1</v>
      </c>
      <c r="AX228">
        <v>0</v>
      </c>
      <c r="AY228">
        <v>0</v>
      </c>
      <c r="AZ228">
        <v>0</v>
      </c>
      <c r="BA228">
        <v>1.2632230000000001E-11</v>
      </c>
      <c r="BB228">
        <v>3.6852889999999998E-10</v>
      </c>
      <c r="BC228">
        <v>3.1466720000000001E-9</v>
      </c>
      <c r="BD228">
        <v>1</v>
      </c>
      <c r="BE228">
        <v>1</v>
      </c>
      <c r="BF228">
        <v>0</v>
      </c>
      <c r="BG228">
        <v>0</v>
      </c>
      <c r="BH228">
        <v>0</v>
      </c>
      <c r="BI228">
        <v>1</v>
      </c>
    </row>
    <row r="229" spans="1:61" x14ac:dyDescent="0.2">
      <c r="A229">
        <v>92.185389999999998</v>
      </c>
      <c r="B229">
        <v>0.96783980000000003</v>
      </c>
      <c r="C229">
        <v>1.5266679999999999</v>
      </c>
      <c r="D229">
        <v>1.7266250000000001</v>
      </c>
      <c r="E229">
        <v>-1.0796619999999999E-3</v>
      </c>
      <c r="F229">
        <v>1.151054E-2</v>
      </c>
      <c r="G229">
        <v>-3.9230280000000003E-3</v>
      </c>
      <c r="H229">
        <v>0.99992550000000002</v>
      </c>
      <c r="I229">
        <v>0.24697350000000001</v>
      </c>
      <c r="J229">
        <v>1.003214E-2</v>
      </c>
      <c r="K229">
        <v>0.71100379999999996</v>
      </c>
      <c r="L229">
        <v>-1.014573E-2</v>
      </c>
      <c r="M229">
        <v>0.70304339999999999</v>
      </c>
      <c r="N229">
        <v>0</v>
      </c>
      <c r="O229">
        <v>0</v>
      </c>
      <c r="P229">
        <v>0</v>
      </c>
      <c r="Q229">
        <v>0</v>
      </c>
      <c r="R229">
        <v>107.80249999999999</v>
      </c>
      <c r="S229">
        <v>137.52789999999999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-2.233415E-11</v>
      </c>
      <c r="Z229">
        <v>5.3955020000000003E-10</v>
      </c>
      <c r="AA229">
        <v>-1.248886E-9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1</v>
      </c>
      <c r="AI229">
        <v>1</v>
      </c>
      <c r="AJ229">
        <v>0.1588976</v>
      </c>
      <c r="AK229">
        <v>2.9432900000000001E-2</v>
      </c>
      <c r="AL229">
        <v>1.7410620000000002E-2</v>
      </c>
      <c r="AM229">
        <v>-6.9210859999999997E-12</v>
      </c>
      <c r="AN229">
        <v>8.6459130000000001E-10</v>
      </c>
      <c r="AO229">
        <v>-3.2275900000000002E-10</v>
      </c>
      <c r="AP229">
        <v>1</v>
      </c>
      <c r="AQ229">
        <v>1</v>
      </c>
      <c r="AR229">
        <v>0</v>
      </c>
      <c r="AS229">
        <v>0</v>
      </c>
      <c r="AT229">
        <v>0</v>
      </c>
      <c r="AU229">
        <v>1</v>
      </c>
      <c r="AV229">
        <v>2</v>
      </c>
      <c r="AW229">
        <v>1</v>
      </c>
      <c r="AX229">
        <v>0</v>
      </c>
      <c r="AY229">
        <v>0</v>
      </c>
      <c r="AZ229">
        <v>0</v>
      </c>
      <c r="BA229">
        <v>-1.4236199999999999E-11</v>
      </c>
      <c r="BB229">
        <v>3.1977580000000001E-10</v>
      </c>
      <c r="BC229">
        <v>5.0039309999999998E-11</v>
      </c>
      <c r="BD229">
        <v>1</v>
      </c>
      <c r="BE229">
        <v>1</v>
      </c>
      <c r="BF229">
        <v>0</v>
      </c>
      <c r="BG229">
        <v>0</v>
      </c>
      <c r="BH229">
        <v>0</v>
      </c>
      <c r="BI229">
        <v>1</v>
      </c>
    </row>
    <row r="230" spans="1:61" x14ac:dyDescent="0.2">
      <c r="A230">
        <v>92.235119999999995</v>
      </c>
      <c r="B230">
        <v>1.097229</v>
      </c>
      <c r="C230">
        <v>1.550465</v>
      </c>
      <c r="D230">
        <v>1.736715</v>
      </c>
      <c r="E230">
        <v>-1.079663E-3</v>
      </c>
      <c r="F230">
        <v>1.151055E-2</v>
      </c>
      <c r="G230">
        <v>-3.9230259999999996E-3</v>
      </c>
      <c r="H230">
        <v>0.99992550000000002</v>
      </c>
      <c r="I230">
        <v>0.24697350000000001</v>
      </c>
      <c r="J230">
        <v>8.9772370000000008E-3</v>
      </c>
      <c r="K230">
        <v>0.71049830000000003</v>
      </c>
      <c r="L230">
        <v>-9.0654680000000001E-3</v>
      </c>
      <c r="M230">
        <v>0.70358330000000002</v>
      </c>
      <c r="N230">
        <v>0</v>
      </c>
      <c r="O230">
        <v>0</v>
      </c>
      <c r="P230">
        <v>0</v>
      </c>
      <c r="Q230">
        <v>0</v>
      </c>
      <c r="R230">
        <v>102.74169999999999</v>
      </c>
      <c r="S230">
        <v>132.4341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1.9353939999999999E-11</v>
      </c>
      <c r="Z230">
        <v>2.7492569999999997E-10</v>
      </c>
      <c r="AA230">
        <v>1.4419E-9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1</v>
      </c>
      <c r="AJ230">
        <v>0.1159689</v>
      </c>
      <c r="AK230">
        <v>2.1248880000000001E-2</v>
      </c>
      <c r="AL230">
        <v>6.1510130000000003E-3</v>
      </c>
      <c r="AM230">
        <v>5.5147920000000001E-12</v>
      </c>
      <c r="AN230">
        <v>-1.991722E-10</v>
      </c>
      <c r="AO230">
        <v>9.2675320000000002E-10</v>
      </c>
      <c r="AP230">
        <v>1</v>
      </c>
      <c r="AQ230">
        <v>1</v>
      </c>
      <c r="AR230">
        <v>0</v>
      </c>
      <c r="AS230">
        <v>0</v>
      </c>
      <c r="AT230">
        <v>0</v>
      </c>
      <c r="AU230">
        <v>1</v>
      </c>
      <c r="AV230">
        <v>2</v>
      </c>
      <c r="AW230">
        <v>1</v>
      </c>
      <c r="AX230">
        <v>0</v>
      </c>
      <c r="AY230">
        <v>0</v>
      </c>
      <c r="AZ230">
        <v>0</v>
      </c>
      <c r="BA230">
        <v>1.19596E-11</v>
      </c>
      <c r="BB230">
        <v>-1.6852199999999999E-11</v>
      </c>
      <c r="BC230">
        <v>1.433507E-9</v>
      </c>
      <c r="BD230">
        <v>1</v>
      </c>
      <c r="BE230">
        <v>1</v>
      </c>
      <c r="BF230">
        <v>0</v>
      </c>
      <c r="BG230">
        <v>0</v>
      </c>
      <c r="BH230">
        <v>0</v>
      </c>
      <c r="BI230">
        <v>1</v>
      </c>
    </row>
    <row r="231" spans="1:61" x14ac:dyDescent="0.2">
      <c r="A231">
        <v>92.285259999999994</v>
      </c>
      <c r="B231">
        <v>1.2124680000000001</v>
      </c>
      <c r="C231">
        <v>1.5718780000000001</v>
      </c>
      <c r="D231">
        <v>1.743341</v>
      </c>
      <c r="E231">
        <v>-1.0796639999999999E-3</v>
      </c>
      <c r="F231">
        <v>1.151055E-2</v>
      </c>
      <c r="G231">
        <v>-3.9230250000000001E-3</v>
      </c>
      <c r="H231">
        <v>0.99992550000000002</v>
      </c>
      <c r="I231">
        <v>0.24697350000000001</v>
      </c>
      <c r="J231">
        <v>7.7854939999999996E-3</v>
      </c>
      <c r="K231">
        <v>0.71</v>
      </c>
      <c r="L231">
        <v>-7.8505659999999998E-3</v>
      </c>
      <c r="M231">
        <v>0.70411489999999999</v>
      </c>
      <c r="N231">
        <v>0</v>
      </c>
      <c r="O231">
        <v>0</v>
      </c>
      <c r="P231">
        <v>0</v>
      </c>
      <c r="Q231">
        <v>0</v>
      </c>
      <c r="R231">
        <v>98.245980000000003</v>
      </c>
      <c r="S231">
        <v>127.901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7.3683480000000007E-12</v>
      </c>
      <c r="Z231">
        <v>1.6936629999999999E-10</v>
      </c>
      <c r="AA231">
        <v>7.2782900000000005E-10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1</v>
      </c>
      <c r="AJ231">
        <v>0.10331170000000001</v>
      </c>
      <c r="AK231">
        <v>1.944019E-2</v>
      </c>
      <c r="AL231">
        <v>6.8273639999999998E-3</v>
      </c>
      <c r="AM231">
        <v>7.3683480000000007E-12</v>
      </c>
      <c r="AN231">
        <v>1.6936629999999999E-10</v>
      </c>
      <c r="AO231">
        <v>7.2782900000000005E-10</v>
      </c>
      <c r="AP231">
        <v>1</v>
      </c>
      <c r="AQ231">
        <v>1</v>
      </c>
      <c r="AR231">
        <v>0</v>
      </c>
      <c r="AS231">
        <v>0</v>
      </c>
      <c r="AT231">
        <v>0</v>
      </c>
      <c r="AU231">
        <v>1</v>
      </c>
      <c r="AV231">
        <v>2</v>
      </c>
      <c r="AW231">
        <v>1</v>
      </c>
      <c r="AX231">
        <v>0</v>
      </c>
      <c r="AY231">
        <v>0</v>
      </c>
      <c r="AZ231">
        <v>0</v>
      </c>
      <c r="BA231">
        <v>6.6251560000000001E-12</v>
      </c>
      <c r="BB231">
        <v>3.800677E-10</v>
      </c>
      <c r="BC231">
        <v>2.9080240000000001E-10</v>
      </c>
      <c r="BD231">
        <v>1</v>
      </c>
      <c r="BE231">
        <v>1</v>
      </c>
      <c r="BF231">
        <v>0</v>
      </c>
      <c r="BG231">
        <v>0</v>
      </c>
      <c r="BH231">
        <v>0</v>
      </c>
      <c r="BI231">
        <v>1</v>
      </c>
    </row>
    <row r="232" spans="1:61" x14ac:dyDescent="0.2">
      <c r="A232">
        <v>92.335489999999993</v>
      </c>
      <c r="B232">
        <v>1.2818499999999999</v>
      </c>
      <c r="C232">
        <v>1.584795</v>
      </c>
      <c r="D232">
        <v>1.7460830000000001</v>
      </c>
      <c r="E232">
        <v>-1.0796639999999999E-3</v>
      </c>
      <c r="F232">
        <v>1.151055E-2</v>
      </c>
      <c r="G232">
        <v>-3.9230259999999996E-3</v>
      </c>
      <c r="H232">
        <v>0.99992550000000002</v>
      </c>
      <c r="I232">
        <v>0.24697350000000001</v>
      </c>
      <c r="J232">
        <v>6.614862E-3</v>
      </c>
      <c r="K232">
        <v>0.7095458</v>
      </c>
      <c r="L232">
        <v>-6.6613239999999997E-3</v>
      </c>
      <c r="M232">
        <v>0.70459689999999997</v>
      </c>
      <c r="N232">
        <v>0</v>
      </c>
      <c r="O232">
        <v>0</v>
      </c>
      <c r="P232">
        <v>0</v>
      </c>
      <c r="Q232">
        <v>0</v>
      </c>
      <c r="R232">
        <v>94.453069999999997</v>
      </c>
      <c r="S232">
        <v>124.07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-2.00316E-11</v>
      </c>
      <c r="Z232">
        <v>-8.1311089999999997E-10</v>
      </c>
      <c r="AA232">
        <v>2.992324E-10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1</v>
      </c>
      <c r="AJ232">
        <v>5.3355850000000003E-2</v>
      </c>
      <c r="AK232">
        <v>9.8382959999999998E-3</v>
      </c>
      <c r="AL232">
        <v>4.5369600000000001E-4</v>
      </c>
      <c r="AM232">
        <v>-2.00316E-11</v>
      </c>
      <c r="AN232">
        <v>-8.1311089999999997E-10</v>
      </c>
      <c r="AO232">
        <v>2.992324E-10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1</v>
      </c>
      <c r="AV232">
        <v>2</v>
      </c>
      <c r="AW232">
        <v>1</v>
      </c>
      <c r="AX232">
        <v>0</v>
      </c>
      <c r="AY232">
        <v>0</v>
      </c>
      <c r="AZ232">
        <v>0</v>
      </c>
      <c r="BA232">
        <v>-2.00316E-11</v>
      </c>
      <c r="BB232">
        <v>-8.1311089999999997E-10</v>
      </c>
      <c r="BC232">
        <v>2.992324E-10</v>
      </c>
      <c r="BD232">
        <v>1</v>
      </c>
      <c r="BE232">
        <v>1</v>
      </c>
      <c r="BF232">
        <v>0</v>
      </c>
      <c r="BG232">
        <v>0</v>
      </c>
      <c r="BH232">
        <v>0</v>
      </c>
      <c r="BI232">
        <v>1</v>
      </c>
    </row>
    <row r="233" spans="1:61" x14ac:dyDescent="0.2">
      <c r="A233">
        <v>92.385239999999996</v>
      </c>
      <c r="B233">
        <v>1.321318</v>
      </c>
      <c r="C233">
        <v>1.5921799999999999</v>
      </c>
      <c r="D233">
        <v>1.7468919999999999</v>
      </c>
      <c r="E233">
        <v>-1.0796650000000001E-3</v>
      </c>
      <c r="F233">
        <v>1.151055E-2</v>
      </c>
      <c r="G233">
        <v>-3.9230250000000001E-3</v>
      </c>
      <c r="H233">
        <v>0.99992550000000002</v>
      </c>
      <c r="I233">
        <v>0.24697350000000001</v>
      </c>
      <c r="J233">
        <v>5.5764270000000001E-3</v>
      </c>
      <c r="K233">
        <v>0.70918040000000004</v>
      </c>
      <c r="L233">
        <v>-5.6096289999999997E-3</v>
      </c>
      <c r="M233">
        <v>0.70498280000000002</v>
      </c>
      <c r="N233">
        <v>0</v>
      </c>
      <c r="O233">
        <v>0</v>
      </c>
      <c r="P233">
        <v>0</v>
      </c>
      <c r="Q233">
        <v>0</v>
      </c>
      <c r="R233">
        <v>89.335620000000006</v>
      </c>
      <c r="S233">
        <v>118.0783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-2.1681080000000002E-12</v>
      </c>
      <c r="Z233">
        <v>4.5018420000000002E-11</v>
      </c>
      <c r="AA233">
        <v>4.1730919999999998E-10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1</v>
      </c>
      <c r="AJ233">
        <v>3.1731580000000002E-2</v>
      </c>
      <c r="AK233">
        <v>5.9700659999999996E-3</v>
      </c>
      <c r="AL233">
        <v>4.0128180000000002E-4</v>
      </c>
      <c r="AM233">
        <v>8.0540550000000003E-13</v>
      </c>
      <c r="AN233">
        <v>-2.245978E-10</v>
      </c>
      <c r="AO233">
        <v>1.0817649999999999E-9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1</v>
      </c>
      <c r="AV233">
        <v>2</v>
      </c>
      <c r="AW233">
        <v>1</v>
      </c>
      <c r="AX233">
        <v>0</v>
      </c>
      <c r="AY233">
        <v>0</v>
      </c>
      <c r="AZ233">
        <v>0</v>
      </c>
      <c r="BA233">
        <v>-1.8581739999999998E-12</v>
      </c>
      <c r="BB233">
        <v>-1.091026E-10</v>
      </c>
      <c r="BC233">
        <v>7.6397720000000002E-10</v>
      </c>
      <c r="BD233">
        <v>1</v>
      </c>
      <c r="BE233">
        <v>1</v>
      </c>
      <c r="BF233">
        <v>0</v>
      </c>
      <c r="BG233">
        <v>0</v>
      </c>
      <c r="BH233">
        <v>0</v>
      </c>
      <c r="BI233">
        <v>1</v>
      </c>
    </row>
    <row r="234" spans="1:61" x14ac:dyDescent="0.2">
      <c r="A234">
        <v>92.435410000000005</v>
      </c>
      <c r="B234">
        <v>1.334784</v>
      </c>
      <c r="C234">
        <v>1.5941449999999999</v>
      </c>
      <c r="D234">
        <v>1.7409570000000001</v>
      </c>
      <c r="E234">
        <v>-1.0796650000000001E-3</v>
      </c>
      <c r="F234">
        <v>1.151055E-2</v>
      </c>
      <c r="G234">
        <v>-3.9230259999999996E-3</v>
      </c>
      <c r="H234">
        <v>0.99992550000000002</v>
      </c>
      <c r="I234">
        <v>0.24697350000000001</v>
      </c>
      <c r="J234">
        <v>4.716296E-3</v>
      </c>
      <c r="K234">
        <v>0.70894650000000003</v>
      </c>
      <c r="L234">
        <v>-4.7411459999999999E-3</v>
      </c>
      <c r="M234">
        <v>0.70523060000000004</v>
      </c>
      <c r="N234">
        <v>0</v>
      </c>
      <c r="O234">
        <v>0</v>
      </c>
      <c r="P234">
        <v>0</v>
      </c>
      <c r="Q234">
        <v>0</v>
      </c>
      <c r="R234">
        <v>90.583240000000004</v>
      </c>
      <c r="S234">
        <v>120.1536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-5.9636609999999998E-12</v>
      </c>
      <c r="Z234">
        <v>3.093063E-10</v>
      </c>
      <c r="AA234">
        <v>-7.2493230000000001E-10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1</v>
      </c>
      <c r="AJ234">
        <v>3.1720569999999998E-3</v>
      </c>
      <c r="AK234">
        <v>-2.3046349999999999E-4</v>
      </c>
      <c r="AL234">
        <v>-8.9342559999999998E-3</v>
      </c>
      <c r="AM234">
        <v>-4.0435750000000004E-12</v>
      </c>
      <c r="AN234">
        <v>7.1842520000000002E-11</v>
      </c>
      <c r="AO234">
        <v>-3.083199E-10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1</v>
      </c>
      <c r="AV234">
        <v>2</v>
      </c>
      <c r="AW234">
        <v>1</v>
      </c>
      <c r="AX234">
        <v>0</v>
      </c>
      <c r="AY234">
        <v>0</v>
      </c>
      <c r="AZ234">
        <v>0</v>
      </c>
      <c r="BA234">
        <v>-6.2232390000000003E-12</v>
      </c>
      <c r="BB234">
        <v>5.8921709999999994E-11</v>
      </c>
      <c r="BC234">
        <v>-4.7650830000000002E-10</v>
      </c>
      <c r="BD234">
        <v>1</v>
      </c>
      <c r="BE234">
        <v>1</v>
      </c>
      <c r="BF234">
        <v>0</v>
      </c>
      <c r="BG234">
        <v>0</v>
      </c>
      <c r="BH234">
        <v>0</v>
      </c>
      <c r="BI234">
        <v>1</v>
      </c>
    </row>
    <row r="235" spans="1:61" x14ac:dyDescent="0.2">
      <c r="A235">
        <v>92.485280000000003</v>
      </c>
      <c r="B235">
        <v>1.3371930000000001</v>
      </c>
      <c r="C235">
        <v>1.5943799999999999</v>
      </c>
      <c r="D235">
        <v>1.7386520000000001</v>
      </c>
      <c r="E235">
        <v>-1.0796650000000001E-3</v>
      </c>
      <c r="F235">
        <v>1.151056E-2</v>
      </c>
      <c r="G235">
        <v>-3.9230259999999996E-3</v>
      </c>
      <c r="H235">
        <v>0.99992550000000002</v>
      </c>
      <c r="I235">
        <v>0.24697350000000001</v>
      </c>
      <c r="J235">
        <v>4.042698E-3</v>
      </c>
      <c r="K235">
        <v>0.70883269999999998</v>
      </c>
      <c r="L235">
        <v>-4.0626389999999998E-3</v>
      </c>
      <c r="M235">
        <v>0.70535340000000002</v>
      </c>
      <c r="N235">
        <v>0</v>
      </c>
      <c r="O235">
        <v>0</v>
      </c>
      <c r="P235">
        <v>0</v>
      </c>
      <c r="Q235">
        <v>0</v>
      </c>
      <c r="R235">
        <v>90.003699999999995</v>
      </c>
      <c r="S235">
        <v>119.5663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-1.1495760000000001E-11</v>
      </c>
      <c r="Z235">
        <v>-6.4930490000000003E-10</v>
      </c>
      <c r="AA235">
        <v>1.306589E-9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-1.0465640000000001E-11</v>
      </c>
      <c r="AN235">
        <v>-5.3152120000000001E-10</v>
      </c>
      <c r="AO235">
        <v>8.0750090000000003E-10</v>
      </c>
      <c r="AP235">
        <v>1</v>
      </c>
      <c r="AQ235">
        <v>1</v>
      </c>
      <c r="AR235">
        <v>0</v>
      </c>
      <c r="AS235">
        <v>0</v>
      </c>
      <c r="AT235">
        <v>0</v>
      </c>
      <c r="AU235">
        <v>1</v>
      </c>
      <c r="AV235">
        <v>2</v>
      </c>
      <c r="AW235">
        <v>1</v>
      </c>
      <c r="AX235">
        <v>0</v>
      </c>
      <c r="AY235">
        <v>0</v>
      </c>
      <c r="AZ235">
        <v>0</v>
      </c>
      <c r="BA235">
        <v>-1.146595E-11</v>
      </c>
      <c r="BB235">
        <v>-6.0895009999999998E-10</v>
      </c>
      <c r="BC235">
        <v>1.0515849999999999E-9</v>
      </c>
      <c r="BD235">
        <v>1</v>
      </c>
      <c r="BE235">
        <v>1</v>
      </c>
      <c r="BF235">
        <v>0</v>
      </c>
      <c r="BG235">
        <v>0</v>
      </c>
      <c r="BH235">
        <v>0</v>
      </c>
      <c r="BI235">
        <v>1</v>
      </c>
    </row>
    <row r="236" spans="1:61" x14ac:dyDescent="0.2">
      <c r="A236">
        <v>92.535619999999994</v>
      </c>
      <c r="B236">
        <v>1.3375980000000001</v>
      </c>
      <c r="C236">
        <v>1.5944199999999999</v>
      </c>
      <c r="D236">
        <v>1.7382649999999999</v>
      </c>
      <c r="E236">
        <v>-1.079666E-3</v>
      </c>
      <c r="F236">
        <v>1.1510569999999999E-2</v>
      </c>
      <c r="G236">
        <v>-3.9230319999999999E-3</v>
      </c>
      <c r="H236">
        <v>0.99992550000000002</v>
      </c>
      <c r="I236">
        <v>0.24697350000000001</v>
      </c>
      <c r="J236">
        <v>3.5171019999999998E-3</v>
      </c>
      <c r="K236">
        <v>0.7087542</v>
      </c>
      <c r="L236">
        <v>-3.5336360000000002E-3</v>
      </c>
      <c r="M236">
        <v>0.70543800000000001</v>
      </c>
      <c r="N236">
        <v>0</v>
      </c>
      <c r="O236">
        <v>0</v>
      </c>
      <c r="P236">
        <v>0</v>
      </c>
      <c r="Q236">
        <v>0</v>
      </c>
      <c r="R236">
        <v>92.406130000000005</v>
      </c>
      <c r="S236">
        <v>122.81100000000001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1.7150119999999999E-12</v>
      </c>
      <c r="Z236">
        <v>2.9112829999999998E-10</v>
      </c>
      <c r="AA236">
        <v>-1.160673E-9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1.3293790000000001E-13</v>
      </c>
      <c r="AN236">
        <v>2.212014E-10</v>
      </c>
      <c r="AO236">
        <v>-1.355794E-9</v>
      </c>
      <c r="AP236">
        <v>1</v>
      </c>
      <c r="AQ236">
        <v>1</v>
      </c>
      <c r="AR236">
        <v>0</v>
      </c>
      <c r="AS236">
        <v>0</v>
      </c>
      <c r="AT236">
        <v>0</v>
      </c>
      <c r="AU236">
        <v>1</v>
      </c>
      <c r="AV236">
        <v>2</v>
      </c>
      <c r="AW236">
        <v>1</v>
      </c>
      <c r="AX236">
        <v>0</v>
      </c>
      <c r="AY236">
        <v>0</v>
      </c>
      <c r="AZ236">
        <v>0</v>
      </c>
      <c r="BA236">
        <v>1.8102559999999999E-12</v>
      </c>
      <c r="BB236">
        <v>3.5565100000000002E-10</v>
      </c>
      <c r="BC236">
        <v>-1.5037909999999999E-9</v>
      </c>
      <c r="BD236">
        <v>1</v>
      </c>
      <c r="BE236">
        <v>1</v>
      </c>
      <c r="BF236">
        <v>0</v>
      </c>
      <c r="BG236">
        <v>0</v>
      </c>
      <c r="BH236">
        <v>0</v>
      </c>
      <c r="BI236">
        <v>1</v>
      </c>
    </row>
    <row r="237" spans="1:61" x14ac:dyDescent="0.2">
      <c r="A237">
        <v>92.585400000000007</v>
      </c>
      <c r="B237">
        <v>1.337666</v>
      </c>
      <c r="C237">
        <v>1.594427</v>
      </c>
      <c r="D237">
        <v>1.7382</v>
      </c>
      <c r="E237">
        <v>-1.0796670000000001E-3</v>
      </c>
      <c r="F237">
        <v>1.1510579999999999E-2</v>
      </c>
      <c r="G237">
        <v>-3.9230339999999997E-3</v>
      </c>
      <c r="H237">
        <v>0.99992550000000002</v>
      </c>
      <c r="I237">
        <v>0.24697350000000001</v>
      </c>
      <c r="J237">
        <v>3.1060810000000001E-3</v>
      </c>
      <c r="K237">
        <v>0.70869150000000003</v>
      </c>
      <c r="L237">
        <v>-3.1201110000000001E-3</v>
      </c>
      <c r="M237">
        <v>0.70550480000000004</v>
      </c>
      <c r="N237">
        <v>0</v>
      </c>
      <c r="O237">
        <v>0</v>
      </c>
      <c r="P237">
        <v>0</v>
      </c>
      <c r="Q237">
        <v>0</v>
      </c>
      <c r="R237">
        <v>92.366230000000002</v>
      </c>
      <c r="S237">
        <v>122.7706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-1.797229E-12</v>
      </c>
      <c r="Z237">
        <v>-5.6559390000000001E-10</v>
      </c>
      <c r="AA237">
        <v>2.3761249999999999E-10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2.9136199999999998E-13</v>
      </c>
      <c r="AN237">
        <v>-3.80647E-10</v>
      </c>
      <c r="AO237">
        <v>5.038582E-10</v>
      </c>
      <c r="AP237">
        <v>1</v>
      </c>
      <c r="AQ237">
        <v>1</v>
      </c>
      <c r="AR237">
        <v>0</v>
      </c>
      <c r="AS237">
        <v>0</v>
      </c>
      <c r="AT237">
        <v>0</v>
      </c>
      <c r="AU237">
        <v>1</v>
      </c>
      <c r="AV237">
        <v>2</v>
      </c>
      <c r="AW237">
        <v>1</v>
      </c>
      <c r="AX237">
        <v>0</v>
      </c>
      <c r="AY237">
        <v>0</v>
      </c>
      <c r="AZ237">
        <v>0</v>
      </c>
      <c r="BA237">
        <v>-1.797229E-12</v>
      </c>
      <c r="BB237">
        <v>-5.6559390000000001E-10</v>
      </c>
      <c r="BC237">
        <v>2.3761249999999999E-10</v>
      </c>
      <c r="BD237">
        <v>1</v>
      </c>
      <c r="BE237">
        <v>1</v>
      </c>
      <c r="BF237">
        <v>0</v>
      </c>
      <c r="BG237">
        <v>0</v>
      </c>
      <c r="BH237">
        <v>0</v>
      </c>
      <c r="BI237">
        <v>1</v>
      </c>
    </row>
    <row r="238" spans="1:61" x14ac:dyDescent="0.2">
      <c r="A238">
        <v>92.635570000000001</v>
      </c>
      <c r="B238">
        <v>1.3941969999999999</v>
      </c>
      <c r="C238">
        <v>1.6050180000000001</v>
      </c>
      <c r="D238">
        <v>1.7196370000000001</v>
      </c>
      <c r="E238">
        <v>-1.0796670000000001E-3</v>
      </c>
      <c r="F238">
        <v>1.1510579999999999E-2</v>
      </c>
      <c r="G238">
        <v>-3.9230369999999999E-3</v>
      </c>
      <c r="H238">
        <v>0.99992550000000002</v>
      </c>
      <c r="I238">
        <v>0.24697350000000001</v>
      </c>
      <c r="J238">
        <v>2.7452230000000002E-3</v>
      </c>
      <c r="K238">
        <v>0.70870140000000004</v>
      </c>
      <c r="L238">
        <v>-2.7576889999999998E-3</v>
      </c>
      <c r="M238">
        <v>0.70549779999999995</v>
      </c>
      <c r="N238">
        <v>0</v>
      </c>
      <c r="O238">
        <v>0</v>
      </c>
      <c r="P238">
        <v>0</v>
      </c>
      <c r="Q238">
        <v>0</v>
      </c>
      <c r="R238">
        <v>92.357569999999996</v>
      </c>
      <c r="S238">
        <v>122.76179999999999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2.6240429999999998E-13</v>
      </c>
      <c r="Z238">
        <v>-4.29757E-10</v>
      </c>
      <c r="AA238">
        <v>-4.0199649999999998E-10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  <c r="AH238">
        <v>1</v>
      </c>
      <c r="AI238">
        <v>1</v>
      </c>
      <c r="AJ238">
        <v>0.1883996</v>
      </c>
      <c r="AK238">
        <v>3.53015E-2</v>
      </c>
      <c r="AL238">
        <v>-6.1840840000000001E-2</v>
      </c>
      <c r="AM238">
        <v>1.4836819999999999E-12</v>
      </c>
      <c r="AN238">
        <v>-2.941853E-10</v>
      </c>
      <c r="AO238">
        <v>-2.1258059999999999E-10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1</v>
      </c>
      <c r="AV238">
        <v>2</v>
      </c>
      <c r="AW238">
        <v>1</v>
      </c>
      <c r="AX238">
        <v>0</v>
      </c>
      <c r="AY238">
        <v>0</v>
      </c>
      <c r="AZ238">
        <v>0</v>
      </c>
      <c r="BA238">
        <v>3.1338320000000001E-12</v>
      </c>
      <c r="BB238">
        <v>-3.908766E-10</v>
      </c>
      <c r="BC238">
        <v>2.7176720000000002E-10</v>
      </c>
      <c r="BD238">
        <v>1</v>
      </c>
      <c r="BE238">
        <v>1</v>
      </c>
      <c r="BF238">
        <v>0</v>
      </c>
      <c r="BG238">
        <v>0</v>
      </c>
      <c r="BH238">
        <v>0</v>
      </c>
      <c r="BI238">
        <v>1</v>
      </c>
    </row>
    <row r="239" spans="1:61" x14ac:dyDescent="0.2">
      <c r="A239">
        <v>92.685680000000005</v>
      </c>
      <c r="B239">
        <v>1.7252050000000001</v>
      </c>
      <c r="C239">
        <v>1.669473</v>
      </c>
      <c r="D239">
        <v>1.64381</v>
      </c>
      <c r="E239">
        <v>-1.0796670000000001E-3</v>
      </c>
      <c r="F239">
        <v>1.1510589999999999E-2</v>
      </c>
      <c r="G239">
        <v>-3.9230380000000002E-3</v>
      </c>
      <c r="H239">
        <v>0.99992550000000002</v>
      </c>
      <c r="I239">
        <v>0.24697350000000001</v>
      </c>
      <c r="J239">
        <v>1.6545570000000001E-3</v>
      </c>
      <c r="K239">
        <v>0.70971700000000004</v>
      </c>
      <c r="L239">
        <v>-1.6668500000000001E-3</v>
      </c>
      <c r="M239">
        <v>0.70448299999999997</v>
      </c>
      <c r="N239">
        <v>0</v>
      </c>
      <c r="O239">
        <v>0</v>
      </c>
      <c r="P239">
        <v>0</v>
      </c>
      <c r="Q239">
        <v>0</v>
      </c>
      <c r="R239">
        <v>86.267700000000005</v>
      </c>
      <c r="S239">
        <v>115.7647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1.030631E-12</v>
      </c>
      <c r="Z239">
        <v>-2.14565E-10</v>
      </c>
      <c r="AA239">
        <v>6.3361079999999999E-10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1</v>
      </c>
      <c r="AH239">
        <v>1</v>
      </c>
      <c r="AI239">
        <v>1</v>
      </c>
      <c r="AJ239">
        <v>0.33101449999999999</v>
      </c>
      <c r="AK239">
        <v>6.5744230000000001E-2</v>
      </c>
      <c r="AL239">
        <v>-5.907689E-2</v>
      </c>
      <c r="AM239">
        <v>2.3174099999999999E-12</v>
      </c>
      <c r="AN239">
        <v>-3.9926069999999998E-11</v>
      </c>
      <c r="AO239">
        <v>5.2412610000000003E-10</v>
      </c>
      <c r="AP239">
        <v>1</v>
      </c>
      <c r="AQ239">
        <v>1</v>
      </c>
      <c r="AR239">
        <v>0</v>
      </c>
      <c r="AS239">
        <v>0</v>
      </c>
      <c r="AT239">
        <v>0</v>
      </c>
      <c r="AU239">
        <v>1</v>
      </c>
      <c r="AV239">
        <v>2</v>
      </c>
      <c r="AW239">
        <v>1</v>
      </c>
      <c r="AX239">
        <v>0</v>
      </c>
      <c r="AY239">
        <v>0</v>
      </c>
      <c r="AZ239">
        <v>0</v>
      </c>
      <c r="BA239">
        <v>1.6658539999999999E-12</v>
      </c>
      <c r="BB239">
        <v>-1.5612E-10</v>
      </c>
      <c r="BC239">
        <v>5.239353E-10</v>
      </c>
      <c r="BD239">
        <v>1</v>
      </c>
      <c r="BE239">
        <v>1</v>
      </c>
      <c r="BF239">
        <v>0</v>
      </c>
      <c r="BG239">
        <v>0</v>
      </c>
      <c r="BH239">
        <v>0</v>
      </c>
      <c r="BI239">
        <v>1</v>
      </c>
    </row>
    <row r="240" spans="1:61" x14ac:dyDescent="0.2">
      <c r="A240">
        <v>92.73621</v>
      </c>
      <c r="B240">
        <v>1.9219759999999999</v>
      </c>
      <c r="C240">
        <v>1.708915</v>
      </c>
      <c r="D240">
        <v>1.6104560000000001</v>
      </c>
      <c r="E240">
        <v>-1.0796670000000001E-3</v>
      </c>
      <c r="F240">
        <v>1.1510599999999999E-2</v>
      </c>
      <c r="G240">
        <v>-3.9230389999999997E-3</v>
      </c>
      <c r="H240">
        <v>0.99992550000000002</v>
      </c>
      <c r="I240">
        <v>0.24697350000000001</v>
      </c>
      <c r="J240">
        <v>8.8873810000000003E-5</v>
      </c>
      <c r="K240">
        <v>0.71116480000000004</v>
      </c>
      <c r="L240">
        <v>-8.9902789999999995E-5</v>
      </c>
      <c r="M240">
        <v>0.70302529999999996</v>
      </c>
      <c r="N240">
        <v>0</v>
      </c>
      <c r="O240">
        <v>0</v>
      </c>
      <c r="P240">
        <v>0</v>
      </c>
      <c r="Q240">
        <v>0</v>
      </c>
      <c r="R240">
        <v>80.142650000000003</v>
      </c>
      <c r="S240">
        <v>110.2775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-1.542412E-12</v>
      </c>
      <c r="Z240">
        <v>8.6087749999999996E-10</v>
      </c>
      <c r="AA240">
        <v>1.6197179999999999E-10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1</v>
      </c>
      <c r="AJ240">
        <v>0.1434937</v>
      </c>
      <c r="AK240">
        <v>2.9143510000000001E-2</v>
      </c>
      <c r="AL240">
        <v>-2.048295E-2</v>
      </c>
      <c r="AM240">
        <v>-1.1817010000000001E-12</v>
      </c>
      <c r="AN240">
        <v>3.5240259999999999E-10</v>
      </c>
      <c r="AO240">
        <v>4.8124799999999995E-10</v>
      </c>
      <c r="AP240">
        <v>1</v>
      </c>
      <c r="AQ240">
        <v>1</v>
      </c>
      <c r="AR240">
        <v>0</v>
      </c>
      <c r="AS240">
        <v>0</v>
      </c>
      <c r="AT240">
        <v>0</v>
      </c>
      <c r="AU240">
        <v>1</v>
      </c>
      <c r="AV240">
        <v>2</v>
      </c>
      <c r="AW240">
        <v>1</v>
      </c>
      <c r="AX240">
        <v>0</v>
      </c>
      <c r="AY240">
        <v>0</v>
      </c>
      <c r="AZ240">
        <v>0</v>
      </c>
      <c r="BA240">
        <v>-1.542412E-12</v>
      </c>
      <c r="BB240">
        <v>8.6087749999999996E-10</v>
      </c>
      <c r="BC240">
        <v>1.6197179999999999E-10</v>
      </c>
      <c r="BD240">
        <v>1</v>
      </c>
      <c r="BE240">
        <v>1</v>
      </c>
      <c r="BF240">
        <v>0</v>
      </c>
      <c r="BG240">
        <v>0</v>
      </c>
      <c r="BH240">
        <v>0</v>
      </c>
      <c r="BI240">
        <v>1</v>
      </c>
    </row>
    <row r="241" spans="1:61" x14ac:dyDescent="0.2">
      <c r="A241">
        <v>92.785799999999995</v>
      </c>
      <c r="B241">
        <v>2.0609519999999999</v>
      </c>
      <c r="C241">
        <v>1.73637</v>
      </c>
      <c r="D241">
        <v>1.583664</v>
      </c>
      <c r="E241">
        <v>-1.0796670000000001E-3</v>
      </c>
      <c r="F241">
        <v>1.1510599999999999E-2</v>
      </c>
      <c r="G241">
        <v>-3.9230419999999998E-3</v>
      </c>
      <c r="H241">
        <v>0.99992559999999997</v>
      </c>
      <c r="I241">
        <v>0.24697350000000001</v>
      </c>
      <c r="J241">
        <v>-1.535617E-3</v>
      </c>
      <c r="K241">
        <v>0.7126536</v>
      </c>
      <c r="L241">
        <v>1.560004E-3</v>
      </c>
      <c r="M241">
        <v>0.70151269999999999</v>
      </c>
      <c r="N241">
        <v>0</v>
      </c>
      <c r="O241">
        <v>0</v>
      </c>
      <c r="P241">
        <v>0</v>
      </c>
      <c r="Q241">
        <v>0</v>
      </c>
      <c r="R241">
        <v>69.429209999999998</v>
      </c>
      <c r="S241">
        <v>97.670900000000003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-2.4674160000000001E-12</v>
      </c>
      <c r="Z241">
        <v>-9.1648539999999999E-10</v>
      </c>
      <c r="AA241">
        <v>-1.4534179999999999E-10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1</v>
      </c>
      <c r="AJ241">
        <v>0.10816240000000001</v>
      </c>
      <c r="AK241">
        <v>2.1244570000000001E-2</v>
      </c>
      <c r="AL241">
        <v>-2.214031E-2</v>
      </c>
      <c r="AM241">
        <v>-2.254858E-12</v>
      </c>
      <c r="AN241">
        <v>-2.6023430000000002E-10</v>
      </c>
      <c r="AO241">
        <v>-1.129811E-10</v>
      </c>
      <c r="AP241">
        <v>1</v>
      </c>
      <c r="AQ241">
        <v>1</v>
      </c>
      <c r="AR241">
        <v>0</v>
      </c>
      <c r="AS241">
        <v>0</v>
      </c>
      <c r="AT241">
        <v>0</v>
      </c>
      <c r="AU241">
        <v>1</v>
      </c>
      <c r="AV241">
        <v>2</v>
      </c>
      <c r="AW241">
        <v>1</v>
      </c>
      <c r="AX241">
        <v>0</v>
      </c>
      <c r="AY241">
        <v>0</v>
      </c>
      <c r="AZ241">
        <v>0</v>
      </c>
      <c r="BA241">
        <v>-2.4033330000000001E-12</v>
      </c>
      <c r="BB241">
        <v>-2.2844609999999999E-10</v>
      </c>
      <c r="BC241">
        <v>-1.549103E-10</v>
      </c>
      <c r="BD241">
        <v>1</v>
      </c>
      <c r="BE241">
        <v>1</v>
      </c>
      <c r="BF241">
        <v>0</v>
      </c>
      <c r="BG241">
        <v>0</v>
      </c>
      <c r="BH241">
        <v>0</v>
      </c>
      <c r="BI241">
        <v>1</v>
      </c>
    </row>
    <row r="242" spans="1:61" x14ac:dyDescent="0.2">
      <c r="A242">
        <v>92.835160000000002</v>
      </c>
      <c r="B242">
        <v>2.1431390000000001</v>
      </c>
      <c r="C242">
        <v>1.75339</v>
      </c>
      <c r="D242">
        <v>1.5721860000000001</v>
      </c>
      <c r="E242">
        <v>-1.079668E-3</v>
      </c>
      <c r="F242">
        <v>1.1510609999999999E-2</v>
      </c>
      <c r="G242">
        <v>-3.9230439999999997E-3</v>
      </c>
      <c r="H242">
        <v>0.99992550000000002</v>
      </c>
      <c r="I242">
        <v>0.24697350000000001</v>
      </c>
      <c r="J242">
        <v>-3.0412740000000001E-3</v>
      </c>
      <c r="K242">
        <v>0.71401669999999995</v>
      </c>
      <c r="L242">
        <v>3.1016630000000002E-3</v>
      </c>
      <c r="M242">
        <v>0.70011509999999999</v>
      </c>
      <c r="N242">
        <v>0</v>
      </c>
      <c r="O242">
        <v>0</v>
      </c>
      <c r="P242">
        <v>0</v>
      </c>
      <c r="Q242">
        <v>0</v>
      </c>
      <c r="R242">
        <v>65.248260000000002</v>
      </c>
      <c r="S242">
        <v>93.292060000000006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3.7101979999999997E-12</v>
      </c>
      <c r="Z242">
        <v>-3.432473E-10</v>
      </c>
      <c r="AA242">
        <v>3.2660150000000003E-11</v>
      </c>
      <c r="AB242">
        <v>0.99999990000000005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6.1040179999999999E-2</v>
      </c>
      <c r="AK242">
        <v>1.318764E-2</v>
      </c>
      <c r="AL242">
        <v>-5.4109320000000002E-3</v>
      </c>
      <c r="AM242">
        <v>4.8018410000000002E-12</v>
      </c>
      <c r="AN242">
        <v>5.1167109999999999E-10</v>
      </c>
      <c r="AO242">
        <v>2.6290579999999998E-10</v>
      </c>
      <c r="AP242">
        <v>0.99999990000000005</v>
      </c>
      <c r="AQ242">
        <v>1</v>
      </c>
      <c r="AR242">
        <v>0</v>
      </c>
      <c r="AS242">
        <v>0</v>
      </c>
      <c r="AT242">
        <v>0</v>
      </c>
      <c r="AU242">
        <v>1</v>
      </c>
      <c r="AV242">
        <v>2</v>
      </c>
      <c r="AW242">
        <v>1</v>
      </c>
      <c r="AX242">
        <v>0</v>
      </c>
      <c r="AY242">
        <v>0</v>
      </c>
      <c r="AZ242">
        <v>0</v>
      </c>
      <c r="BA242">
        <v>3.0414800000000001E-12</v>
      </c>
      <c r="BB242">
        <v>8.1572709999999996E-11</v>
      </c>
      <c r="BC242">
        <v>3.063808E-11</v>
      </c>
      <c r="BD242">
        <v>0.99999990000000005</v>
      </c>
      <c r="BE242">
        <v>1</v>
      </c>
      <c r="BF242">
        <v>0</v>
      </c>
      <c r="BG242">
        <v>0</v>
      </c>
      <c r="BH242">
        <v>0</v>
      </c>
      <c r="BI242">
        <v>1</v>
      </c>
    </row>
    <row r="243" spans="1:61" x14ac:dyDescent="0.2">
      <c r="A243">
        <v>92.885289999999998</v>
      </c>
      <c r="B243">
        <v>2.1751670000000001</v>
      </c>
      <c r="C243">
        <v>1.760972</v>
      </c>
      <c r="D243">
        <v>1.5750949999999999</v>
      </c>
      <c r="E243">
        <v>-1.0796689999999999E-3</v>
      </c>
      <c r="F243">
        <v>1.1510609999999999E-2</v>
      </c>
      <c r="G243">
        <v>-3.9230480000000002E-3</v>
      </c>
      <c r="H243">
        <v>0.99992550000000002</v>
      </c>
      <c r="I243">
        <v>0.24697350000000001</v>
      </c>
      <c r="J243">
        <v>-4.321966E-3</v>
      </c>
      <c r="K243">
        <v>0.71510430000000003</v>
      </c>
      <c r="L243">
        <v>4.4216009999999998E-3</v>
      </c>
      <c r="M243">
        <v>0.69899040000000001</v>
      </c>
      <c r="N243">
        <v>0</v>
      </c>
      <c r="O243">
        <v>0</v>
      </c>
      <c r="P243">
        <v>0</v>
      </c>
      <c r="Q243">
        <v>0</v>
      </c>
      <c r="R243">
        <v>62.667299999999997</v>
      </c>
      <c r="S243">
        <v>90.563040000000001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-2.444222E-11</v>
      </c>
      <c r="Z243">
        <v>1.4468639999999999E-9</v>
      </c>
      <c r="AA243">
        <v>-1.278021E-9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1</v>
      </c>
      <c r="AJ243">
        <v>1.303647E-2</v>
      </c>
      <c r="AK243">
        <v>4.8393489999999997E-3</v>
      </c>
      <c r="AL243">
        <v>1.7903800000000001E-2</v>
      </c>
      <c r="AM243">
        <v>-1.534514E-11</v>
      </c>
      <c r="AN243">
        <v>1.210987E-9</v>
      </c>
      <c r="AO243">
        <v>-1.020377E-9</v>
      </c>
      <c r="AP243">
        <v>1</v>
      </c>
      <c r="AQ243">
        <v>1</v>
      </c>
      <c r="AR243">
        <v>0</v>
      </c>
      <c r="AS243">
        <v>0</v>
      </c>
      <c r="AT243">
        <v>0</v>
      </c>
      <c r="AU243">
        <v>1</v>
      </c>
      <c r="AV243">
        <v>2</v>
      </c>
      <c r="AW243">
        <v>1</v>
      </c>
      <c r="AX243">
        <v>0</v>
      </c>
      <c r="AY243">
        <v>0</v>
      </c>
      <c r="AZ243">
        <v>0</v>
      </c>
      <c r="BA243">
        <v>-1.534514E-11</v>
      </c>
      <c r="BB243">
        <v>1.210987E-9</v>
      </c>
      <c r="BC243">
        <v>-1.020377E-9</v>
      </c>
      <c r="BD243">
        <v>1</v>
      </c>
      <c r="BE243">
        <v>1</v>
      </c>
      <c r="BF243">
        <v>0</v>
      </c>
      <c r="BG243">
        <v>0</v>
      </c>
      <c r="BH243">
        <v>0</v>
      </c>
      <c r="BI243">
        <v>1</v>
      </c>
    </row>
    <row r="244" spans="1:61" x14ac:dyDescent="0.2">
      <c r="A244">
        <v>92.936000000000007</v>
      </c>
      <c r="B244">
        <v>2.18154</v>
      </c>
      <c r="C244">
        <v>1.7633989999999999</v>
      </c>
      <c r="D244">
        <v>1.5851150000000001</v>
      </c>
      <c r="E244">
        <v>-1.0796689999999999E-3</v>
      </c>
      <c r="F244">
        <v>1.1510609999999999E-2</v>
      </c>
      <c r="G244">
        <v>-3.9230510000000003E-3</v>
      </c>
      <c r="H244">
        <v>0.99992550000000002</v>
      </c>
      <c r="I244">
        <v>0.24697350000000001</v>
      </c>
      <c r="J244">
        <v>-5.3575130000000004E-3</v>
      </c>
      <c r="K244">
        <v>0.71576949999999995</v>
      </c>
      <c r="L244">
        <v>5.491587E-3</v>
      </c>
      <c r="M244">
        <v>0.69829439999999998</v>
      </c>
      <c r="N244">
        <v>0</v>
      </c>
      <c r="O244">
        <v>0</v>
      </c>
      <c r="P244">
        <v>0</v>
      </c>
      <c r="Q244">
        <v>0</v>
      </c>
      <c r="R244">
        <v>63.31373</v>
      </c>
      <c r="S244">
        <v>91.960669999999993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1.9239259999999999E-11</v>
      </c>
      <c r="Z244">
        <v>-1.43618E-10</v>
      </c>
      <c r="AA244">
        <v>-5.3317729999999998E-10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2.32249E-11</v>
      </c>
      <c r="AN244">
        <v>-1.6214590000000001E-11</v>
      </c>
      <c r="AO244">
        <v>1.033862E-11</v>
      </c>
      <c r="AP244">
        <v>1</v>
      </c>
      <c r="AQ244">
        <v>1</v>
      </c>
      <c r="AR244">
        <v>0</v>
      </c>
      <c r="AS244">
        <v>0</v>
      </c>
      <c r="AT244">
        <v>0</v>
      </c>
      <c r="AU244">
        <v>1</v>
      </c>
      <c r="AV244">
        <v>2</v>
      </c>
      <c r="AW244">
        <v>1</v>
      </c>
      <c r="AX244">
        <v>0</v>
      </c>
      <c r="AY244">
        <v>0</v>
      </c>
      <c r="AZ244">
        <v>0</v>
      </c>
      <c r="BA244">
        <v>1.6742389999999998E-11</v>
      </c>
      <c r="BB244">
        <v>3.224662E-10</v>
      </c>
      <c r="BC244">
        <v>-2.9703860000000001E-10</v>
      </c>
      <c r="BD244">
        <v>1</v>
      </c>
      <c r="BE244">
        <v>1</v>
      </c>
      <c r="BF244">
        <v>0</v>
      </c>
      <c r="BG244">
        <v>0</v>
      </c>
      <c r="BH244">
        <v>0</v>
      </c>
      <c r="BI244">
        <v>1</v>
      </c>
    </row>
    <row r="245" spans="1:61" x14ac:dyDescent="0.2">
      <c r="A245">
        <v>92.986360000000005</v>
      </c>
      <c r="B245">
        <v>2.1826110000000001</v>
      </c>
      <c r="C245">
        <v>1.763806</v>
      </c>
      <c r="D245">
        <v>1.5867990000000001</v>
      </c>
      <c r="E245">
        <v>-1.07967E-3</v>
      </c>
      <c r="F245">
        <v>1.1510630000000001E-2</v>
      </c>
      <c r="G245">
        <v>-3.9230569999999998E-3</v>
      </c>
      <c r="H245">
        <v>0.99992550000000002</v>
      </c>
      <c r="I245">
        <v>0.24697350000000001</v>
      </c>
      <c r="J245">
        <v>-6.1720409999999996E-3</v>
      </c>
      <c r="K245">
        <v>0.71621869999999999</v>
      </c>
      <c r="L245">
        <v>6.334775E-3</v>
      </c>
      <c r="M245">
        <v>0.69781979999999999</v>
      </c>
      <c r="N245">
        <v>0</v>
      </c>
      <c r="O245">
        <v>0</v>
      </c>
      <c r="P245">
        <v>0</v>
      </c>
      <c r="Q245">
        <v>0</v>
      </c>
      <c r="R245">
        <v>62.936010000000003</v>
      </c>
      <c r="S245">
        <v>91.566699999999997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-1.769505E-11</v>
      </c>
      <c r="Z245">
        <v>2.1113969999999998E-9</v>
      </c>
      <c r="AA245">
        <v>-1.6488259999999999E-9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-1.769505E-11</v>
      </c>
      <c r="AN245">
        <v>2.1113969999999998E-9</v>
      </c>
      <c r="AO245">
        <v>-1.6488259999999999E-9</v>
      </c>
      <c r="AP245">
        <v>1</v>
      </c>
      <c r="AQ245">
        <v>1</v>
      </c>
      <c r="AR245">
        <v>0</v>
      </c>
      <c r="AS245">
        <v>0</v>
      </c>
      <c r="AT245">
        <v>0</v>
      </c>
      <c r="AU245">
        <v>1</v>
      </c>
      <c r="AV245">
        <v>2</v>
      </c>
      <c r="AW245">
        <v>1</v>
      </c>
      <c r="AX245">
        <v>0</v>
      </c>
      <c r="AY245">
        <v>0</v>
      </c>
      <c r="AZ245">
        <v>0</v>
      </c>
      <c r="BA245">
        <v>-1.6103230000000001E-11</v>
      </c>
      <c r="BB245">
        <v>1.42074E-9</v>
      </c>
      <c r="BC245">
        <v>-2.1941090000000001E-9</v>
      </c>
      <c r="BD245">
        <v>1</v>
      </c>
      <c r="BE245">
        <v>1</v>
      </c>
      <c r="BF245">
        <v>0</v>
      </c>
      <c r="BG245">
        <v>0</v>
      </c>
      <c r="BH245">
        <v>0</v>
      </c>
      <c r="BI245">
        <v>1</v>
      </c>
    </row>
    <row r="246" spans="1:61" x14ac:dyDescent="0.2">
      <c r="A246">
        <v>93.035169999999994</v>
      </c>
      <c r="B246">
        <v>2.1827909999999999</v>
      </c>
      <c r="C246">
        <v>1.7638750000000001</v>
      </c>
      <c r="D246">
        <v>1.5870820000000001</v>
      </c>
      <c r="E246">
        <v>-1.0796709999999999E-3</v>
      </c>
      <c r="F246">
        <v>1.1510630000000001E-2</v>
      </c>
      <c r="G246">
        <v>-3.9230580000000001E-3</v>
      </c>
      <c r="H246">
        <v>0.99992550000000002</v>
      </c>
      <c r="I246">
        <v>0.24697350000000001</v>
      </c>
      <c r="J246">
        <v>-6.8136339999999998E-3</v>
      </c>
      <c r="K246">
        <v>0.71654490000000004</v>
      </c>
      <c r="L246">
        <v>6.9999540000000001E-3</v>
      </c>
      <c r="M246">
        <v>0.6974726</v>
      </c>
      <c r="N246">
        <v>0</v>
      </c>
      <c r="O246">
        <v>0</v>
      </c>
      <c r="P246">
        <v>0</v>
      </c>
      <c r="Q246">
        <v>0</v>
      </c>
      <c r="R246">
        <v>62.841279999999998</v>
      </c>
      <c r="S246">
        <v>91.468630000000005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-3.8346150000000003E-11</v>
      </c>
      <c r="Z246">
        <v>6.7871490000000004E-10</v>
      </c>
      <c r="AA246">
        <v>-4.4914890000000001E-10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-5.9560280000000006E-11</v>
      </c>
      <c r="AN246">
        <v>1.178645E-11</v>
      </c>
      <c r="AO246">
        <v>4.1594980000000001E-11</v>
      </c>
      <c r="AP246">
        <v>1</v>
      </c>
      <c r="AQ246">
        <v>1</v>
      </c>
      <c r="AR246">
        <v>0</v>
      </c>
      <c r="AS246">
        <v>0</v>
      </c>
      <c r="AT246">
        <v>0</v>
      </c>
      <c r="AU246">
        <v>1</v>
      </c>
      <c r="AV246">
        <v>2</v>
      </c>
      <c r="AW246">
        <v>1</v>
      </c>
      <c r="AX246">
        <v>0</v>
      </c>
      <c r="AY246">
        <v>0</v>
      </c>
      <c r="AZ246">
        <v>0</v>
      </c>
      <c r="BA246">
        <v>-4.3037460000000001E-11</v>
      </c>
      <c r="BB246">
        <v>1.0863689999999999E-9</v>
      </c>
      <c r="BC246">
        <v>2.3379699999999998E-10</v>
      </c>
      <c r="BD246">
        <v>1</v>
      </c>
      <c r="BE246">
        <v>1</v>
      </c>
      <c r="BF246">
        <v>0</v>
      </c>
      <c r="BG246">
        <v>0</v>
      </c>
      <c r="BH246">
        <v>0</v>
      </c>
      <c r="BI246">
        <v>1</v>
      </c>
    </row>
    <row r="247" spans="1:61" x14ac:dyDescent="0.2">
      <c r="A247">
        <v>93.08578</v>
      </c>
      <c r="B247">
        <v>2.327413</v>
      </c>
      <c r="C247">
        <v>1.7973129999999999</v>
      </c>
      <c r="D247">
        <v>1.5484819999999999</v>
      </c>
      <c r="E247">
        <v>-1.0796709999999999E-3</v>
      </c>
      <c r="F247">
        <v>1.1510630000000001E-2</v>
      </c>
      <c r="G247">
        <v>-3.9230549999999999E-3</v>
      </c>
      <c r="H247">
        <v>0.99992550000000002</v>
      </c>
      <c r="I247">
        <v>0.24697350000000001</v>
      </c>
      <c r="J247">
        <v>-7.5090749999999996E-3</v>
      </c>
      <c r="K247">
        <v>0.71701579999999998</v>
      </c>
      <c r="L247">
        <v>7.7250030000000003E-3</v>
      </c>
      <c r="M247">
        <v>0.69697370000000003</v>
      </c>
      <c r="N247">
        <v>0</v>
      </c>
      <c r="O247">
        <v>0</v>
      </c>
      <c r="P247">
        <v>0</v>
      </c>
      <c r="Q247">
        <v>0</v>
      </c>
      <c r="R247">
        <v>66.105019999999996</v>
      </c>
      <c r="S247">
        <v>96.342560000000006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-1.561517E-11</v>
      </c>
      <c r="Z247">
        <v>-1.9354970000000001E-9</v>
      </c>
      <c r="AA247">
        <v>1.82953E-9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1</v>
      </c>
      <c r="AJ247">
        <v>0.27704240000000002</v>
      </c>
      <c r="AK247">
        <v>6.4800759999999999E-2</v>
      </c>
      <c r="AL247">
        <v>-6.6345580000000001E-2</v>
      </c>
      <c r="AM247">
        <v>-1.1582410000000001E-11</v>
      </c>
      <c r="AN247">
        <v>-1.745769E-9</v>
      </c>
      <c r="AO247">
        <v>1.535E-9</v>
      </c>
      <c r="AP247">
        <v>1</v>
      </c>
      <c r="AQ247">
        <v>1</v>
      </c>
      <c r="AR247">
        <v>0</v>
      </c>
      <c r="AS247">
        <v>0</v>
      </c>
      <c r="AT247">
        <v>0</v>
      </c>
      <c r="AU247">
        <v>1</v>
      </c>
      <c r="AV247">
        <v>2</v>
      </c>
      <c r="AW247">
        <v>1</v>
      </c>
      <c r="AX247">
        <v>0</v>
      </c>
      <c r="AY247">
        <v>0</v>
      </c>
      <c r="AZ247">
        <v>0</v>
      </c>
      <c r="BA247">
        <v>-1.561517E-11</v>
      </c>
      <c r="BB247">
        <v>-1.9354970000000001E-9</v>
      </c>
      <c r="BC247">
        <v>1.82953E-9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1</v>
      </c>
    </row>
    <row r="248" spans="1:61" x14ac:dyDescent="0.2">
      <c r="A248">
        <v>93.135180000000005</v>
      </c>
      <c r="B248">
        <v>2.5734729999999999</v>
      </c>
      <c r="C248">
        <v>1.858325</v>
      </c>
      <c r="D248">
        <v>1.519458</v>
      </c>
      <c r="E248">
        <v>-1.0796720000000001E-3</v>
      </c>
      <c r="F248">
        <v>1.1510650000000001E-2</v>
      </c>
      <c r="G248">
        <v>-3.9230580000000001E-3</v>
      </c>
      <c r="H248">
        <v>0.99992559999999997</v>
      </c>
      <c r="I248">
        <v>0.24697350000000001</v>
      </c>
      <c r="J248">
        <v>-8.8115959999999997E-3</v>
      </c>
      <c r="K248">
        <v>0.71789210000000003</v>
      </c>
      <c r="L248">
        <v>9.0882429999999993E-3</v>
      </c>
      <c r="M248">
        <v>0.69603930000000003</v>
      </c>
      <c r="N248">
        <v>0</v>
      </c>
      <c r="O248">
        <v>0</v>
      </c>
      <c r="P248">
        <v>0</v>
      </c>
      <c r="Q248">
        <v>0</v>
      </c>
      <c r="R248">
        <v>58.542769999999997</v>
      </c>
      <c r="S248">
        <v>86.775840000000002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-3.6518349999999998E-11</v>
      </c>
      <c r="Z248">
        <v>2.7973370000000001E-9</v>
      </c>
      <c r="AA248">
        <v>-8.0382799999999999E-10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1</v>
      </c>
      <c r="AJ248">
        <v>0.22271289999999999</v>
      </c>
      <c r="AK248">
        <v>5.764768E-2</v>
      </c>
      <c r="AL248">
        <v>-7.6177420000000003E-3</v>
      </c>
      <c r="AM248">
        <v>-1.6923620000000001E-11</v>
      </c>
      <c r="AN248">
        <v>2.306891E-9</v>
      </c>
      <c r="AO248">
        <v>-1.3566369999999999E-10</v>
      </c>
      <c r="AP248">
        <v>1</v>
      </c>
      <c r="AQ248">
        <v>1</v>
      </c>
      <c r="AR248">
        <v>0</v>
      </c>
      <c r="AS248">
        <v>0</v>
      </c>
      <c r="AT248">
        <v>0</v>
      </c>
      <c r="AU248">
        <v>1</v>
      </c>
      <c r="AV248">
        <v>2</v>
      </c>
      <c r="AW248">
        <v>1</v>
      </c>
      <c r="AX248">
        <v>0</v>
      </c>
      <c r="AY248">
        <v>0</v>
      </c>
      <c r="AZ248">
        <v>0</v>
      </c>
      <c r="BA248">
        <v>-3.8357020000000002E-11</v>
      </c>
      <c r="BB248">
        <v>2.2476070000000001E-9</v>
      </c>
      <c r="BC248">
        <v>-6.3433569999999998E-10</v>
      </c>
      <c r="BD248">
        <v>1</v>
      </c>
      <c r="BE248">
        <v>1</v>
      </c>
      <c r="BF248">
        <v>0</v>
      </c>
      <c r="BG248">
        <v>0</v>
      </c>
      <c r="BH248">
        <v>0</v>
      </c>
      <c r="BI248">
        <v>1</v>
      </c>
    </row>
    <row r="249" spans="1:61" x14ac:dyDescent="0.2">
      <c r="A249">
        <v>93.185590000000005</v>
      </c>
      <c r="B249">
        <v>2.7248839999999999</v>
      </c>
      <c r="C249">
        <v>1.899011</v>
      </c>
      <c r="D249">
        <v>1.524513</v>
      </c>
      <c r="E249">
        <v>-1.079673E-3</v>
      </c>
      <c r="F249">
        <v>1.1510660000000001E-2</v>
      </c>
      <c r="G249">
        <v>-3.9230530000000001E-3</v>
      </c>
      <c r="H249">
        <v>0.99992550000000002</v>
      </c>
      <c r="I249">
        <v>0.24697350000000001</v>
      </c>
      <c r="J249">
        <v>-1.045197E-2</v>
      </c>
      <c r="K249">
        <v>0.71857539999999998</v>
      </c>
      <c r="L249">
        <v>1.080207E-2</v>
      </c>
      <c r="M249">
        <v>0.69528659999999998</v>
      </c>
      <c r="N249">
        <v>0</v>
      </c>
      <c r="O249">
        <v>0</v>
      </c>
      <c r="P249">
        <v>0</v>
      </c>
      <c r="Q249">
        <v>0</v>
      </c>
      <c r="R249">
        <v>52.704819999999998</v>
      </c>
      <c r="S249">
        <v>80.213570000000004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4.8931909999999998E-12</v>
      </c>
      <c r="Z249">
        <v>1.668412E-9</v>
      </c>
      <c r="AA249">
        <v>1.3088980000000001E-9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1</v>
      </c>
      <c r="AH249">
        <v>1</v>
      </c>
      <c r="AI249">
        <v>1</v>
      </c>
      <c r="AJ249">
        <v>0.10118240000000001</v>
      </c>
      <c r="AK249">
        <v>2.9111399999999999E-2</v>
      </c>
      <c r="AL249">
        <v>1.8266709999999999E-2</v>
      </c>
      <c r="AM249">
        <v>3.4105750000000001E-11</v>
      </c>
      <c r="AN249">
        <v>7.5733130000000001E-10</v>
      </c>
      <c r="AO249">
        <v>1.937033E-9</v>
      </c>
      <c r="AP249">
        <v>1</v>
      </c>
      <c r="AQ249">
        <v>1</v>
      </c>
      <c r="AR249">
        <v>0</v>
      </c>
      <c r="AS249">
        <v>0</v>
      </c>
      <c r="AT249">
        <v>0</v>
      </c>
      <c r="AU249">
        <v>1</v>
      </c>
      <c r="AV249">
        <v>2</v>
      </c>
      <c r="AW249">
        <v>1</v>
      </c>
      <c r="AX249">
        <v>0</v>
      </c>
      <c r="AY249">
        <v>0</v>
      </c>
      <c r="AZ249">
        <v>0</v>
      </c>
      <c r="BA249">
        <v>1.4210479999999999E-11</v>
      </c>
      <c r="BB249">
        <v>1.751722E-9</v>
      </c>
      <c r="BC249">
        <v>2.6343360000000002E-9</v>
      </c>
      <c r="BD249">
        <v>1</v>
      </c>
      <c r="BE249">
        <v>1</v>
      </c>
      <c r="BF249">
        <v>0</v>
      </c>
      <c r="BG249">
        <v>0</v>
      </c>
      <c r="BH249">
        <v>0</v>
      </c>
      <c r="BI249">
        <v>1</v>
      </c>
    </row>
    <row r="250" spans="1:61" x14ac:dyDescent="0.2">
      <c r="A250">
        <v>93.236019999999996</v>
      </c>
      <c r="B250">
        <v>2.8083659999999999</v>
      </c>
      <c r="C250">
        <v>1.9228700000000001</v>
      </c>
      <c r="D250">
        <v>1.538179</v>
      </c>
      <c r="E250">
        <v>-1.079673E-3</v>
      </c>
      <c r="F250">
        <v>1.1510650000000001E-2</v>
      </c>
      <c r="G250">
        <v>-3.9230589999999996E-3</v>
      </c>
      <c r="H250">
        <v>0.99992550000000002</v>
      </c>
      <c r="I250">
        <v>0.24697350000000001</v>
      </c>
      <c r="J250">
        <v>-1.207271E-2</v>
      </c>
      <c r="K250">
        <v>0.71885980000000005</v>
      </c>
      <c r="L250">
        <v>1.2488279999999999E-2</v>
      </c>
      <c r="M250">
        <v>0.6949381</v>
      </c>
      <c r="N250">
        <v>0</v>
      </c>
      <c r="O250">
        <v>0</v>
      </c>
      <c r="P250">
        <v>0</v>
      </c>
      <c r="Q250">
        <v>0</v>
      </c>
      <c r="R250">
        <v>50.097990000000003</v>
      </c>
      <c r="S250">
        <v>77.687939999999998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8.2752090000000003E-11</v>
      </c>
      <c r="Z250">
        <v>-5.8872110000000003E-9</v>
      </c>
      <c r="AA250">
        <v>-6.7080370000000004E-10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1</v>
      </c>
      <c r="AJ250">
        <v>5.6178949999999998E-2</v>
      </c>
      <c r="AK250">
        <v>1.6744490000000001E-2</v>
      </c>
      <c r="AL250">
        <v>1.4208790000000001E-2</v>
      </c>
      <c r="AM250">
        <v>9.8915670000000001E-11</v>
      </c>
      <c r="AN250">
        <v>-6.7938999999999999E-9</v>
      </c>
      <c r="AO250">
        <v>-1.5409640000000001E-9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1</v>
      </c>
      <c r="AV250">
        <v>2</v>
      </c>
      <c r="AW250">
        <v>1</v>
      </c>
      <c r="AX250">
        <v>0</v>
      </c>
      <c r="AY250">
        <v>0</v>
      </c>
      <c r="AZ250">
        <v>0</v>
      </c>
      <c r="BA250">
        <v>1.043698E-10</v>
      </c>
      <c r="BB250">
        <v>-6.4460739999999999E-9</v>
      </c>
      <c r="BC250">
        <v>-1.1396000000000001E-9</v>
      </c>
      <c r="BD250">
        <v>1</v>
      </c>
      <c r="BE250">
        <v>1</v>
      </c>
      <c r="BF250">
        <v>0</v>
      </c>
      <c r="BG250">
        <v>0</v>
      </c>
      <c r="BH250">
        <v>0</v>
      </c>
      <c r="BI250">
        <v>1</v>
      </c>
    </row>
    <row r="251" spans="1:61" x14ac:dyDescent="0.2">
      <c r="A251">
        <v>93.286299999999997</v>
      </c>
      <c r="B251">
        <v>2.8483999999999998</v>
      </c>
      <c r="C251">
        <v>1.9352609999999999</v>
      </c>
      <c r="D251">
        <v>1.5529790000000001</v>
      </c>
      <c r="E251">
        <v>-1.0796740000000001E-3</v>
      </c>
      <c r="F251">
        <v>1.1510680000000001E-2</v>
      </c>
      <c r="G251">
        <v>-3.9230469999999998E-3</v>
      </c>
      <c r="H251">
        <v>0.99992550000000002</v>
      </c>
      <c r="I251">
        <v>0.24697350000000001</v>
      </c>
      <c r="J251">
        <v>-1.3513030000000001E-2</v>
      </c>
      <c r="K251">
        <v>0.71884320000000002</v>
      </c>
      <c r="L251">
        <v>1.3978630000000001E-2</v>
      </c>
      <c r="M251">
        <v>0.69490030000000003</v>
      </c>
      <c r="N251">
        <v>0</v>
      </c>
      <c r="O251">
        <v>0</v>
      </c>
      <c r="P251">
        <v>0</v>
      </c>
      <c r="Q251">
        <v>0</v>
      </c>
      <c r="R251">
        <v>47.747889999999998</v>
      </c>
      <c r="S251">
        <v>74.830569999999994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-1.4069130000000001E-10</v>
      </c>
      <c r="Z251">
        <v>7.1094990000000004E-9</v>
      </c>
      <c r="AA251">
        <v>2.516113E-9</v>
      </c>
      <c r="AB251">
        <v>1</v>
      </c>
      <c r="AC251">
        <v>1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1</v>
      </c>
      <c r="AJ251">
        <v>2.1395730000000002E-2</v>
      </c>
      <c r="AK251">
        <v>7.4481039999999997E-3</v>
      </c>
      <c r="AL251">
        <v>1.6343759999999999E-2</v>
      </c>
      <c r="AM251">
        <v>-1.2127730000000001E-10</v>
      </c>
      <c r="AN251">
        <v>7.5848649999999997E-9</v>
      </c>
      <c r="AO251">
        <v>2.8989789999999999E-9</v>
      </c>
      <c r="AP251">
        <v>1</v>
      </c>
      <c r="AQ251">
        <v>1</v>
      </c>
      <c r="AR251">
        <v>0</v>
      </c>
      <c r="AS251">
        <v>0</v>
      </c>
      <c r="AT251">
        <v>0</v>
      </c>
      <c r="AU251">
        <v>1</v>
      </c>
      <c r="AV251">
        <v>2</v>
      </c>
      <c r="AW251">
        <v>1</v>
      </c>
      <c r="AX251">
        <v>0</v>
      </c>
      <c r="AY251">
        <v>0</v>
      </c>
      <c r="AZ251">
        <v>0</v>
      </c>
      <c r="BA251">
        <v>-1.0729330000000001E-11</v>
      </c>
      <c r="BB251">
        <v>5.527668E-9</v>
      </c>
      <c r="BC251">
        <v>4.8847270000000002E-9</v>
      </c>
      <c r="BD251">
        <v>1</v>
      </c>
      <c r="BE251">
        <v>1</v>
      </c>
      <c r="BF251">
        <v>0</v>
      </c>
      <c r="BG251">
        <v>0</v>
      </c>
      <c r="BH251">
        <v>0</v>
      </c>
      <c r="BI251">
        <v>1</v>
      </c>
    </row>
    <row r="252" spans="1:61" x14ac:dyDescent="0.2">
      <c r="A252">
        <v>93.336039999999997</v>
      </c>
      <c r="B252">
        <v>2.860938</v>
      </c>
      <c r="C252">
        <v>1.940032</v>
      </c>
      <c r="D252">
        <v>1.5684279999999999</v>
      </c>
      <c r="E252">
        <v>-1.0796740000000001E-3</v>
      </c>
      <c r="F252">
        <v>1.1510670000000001E-2</v>
      </c>
      <c r="G252">
        <v>-3.9230610000000003E-3</v>
      </c>
      <c r="H252">
        <v>0.99992550000000002</v>
      </c>
      <c r="I252">
        <v>0.24697350000000001</v>
      </c>
      <c r="J252">
        <v>-1.4714970000000001E-2</v>
      </c>
      <c r="K252">
        <v>0.71857819999999994</v>
      </c>
      <c r="L252">
        <v>1.521147E-2</v>
      </c>
      <c r="M252">
        <v>0.69512399999999996</v>
      </c>
      <c r="N252">
        <v>0</v>
      </c>
      <c r="O252">
        <v>0</v>
      </c>
      <c r="P252">
        <v>0</v>
      </c>
      <c r="Q252">
        <v>0</v>
      </c>
      <c r="R252">
        <v>45.318849999999998</v>
      </c>
      <c r="S252">
        <v>71.389219999999995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-4.8939559999999999E-11</v>
      </c>
      <c r="Z252">
        <v>-2.9522400000000001E-9</v>
      </c>
      <c r="AA252">
        <v>-4.7163310000000003E-9</v>
      </c>
      <c r="AB252">
        <v>0.99999990000000005</v>
      </c>
      <c r="AC252">
        <v>1</v>
      </c>
      <c r="AD252">
        <v>0</v>
      </c>
      <c r="AE252">
        <v>0</v>
      </c>
      <c r="AF252">
        <v>0</v>
      </c>
      <c r="AG252">
        <v>1</v>
      </c>
      <c r="AH252">
        <v>1</v>
      </c>
      <c r="AI252">
        <v>1</v>
      </c>
      <c r="AJ252">
        <v>2.3111080000000001E-3</v>
      </c>
      <c r="AK252">
        <v>1.5096109999999999E-3</v>
      </c>
      <c r="AL252">
        <v>1.09024E-2</v>
      </c>
      <c r="AM252">
        <v>-3.9203839999999998E-11</v>
      </c>
      <c r="AN252">
        <v>-2.4450530000000001E-9</v>
      </c>
      <c r="AO252">
        <v>-3.9572850000000002E-9</v>
      </c>
      <c r="AP252">
        <v>0.99999990000000005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2</v>
      </c>
      <c r="AW252">
        <v>1</v>
      </c>
      <c r="AX252">
        <v>0</v>
      </c>
      <c r="AY252">
        <v>0</v>
      </c>
      <c r="AZ252">
        <v>0</v>
      </c>
      <c r="BA252">
        <v>-6.8351629999999999E-11</v>
      </c>
      <c r="BB252">
        <v>-7.3624469999999998E-10</v>
      </c>
      <c r="BC252">
        <v>-3.9839489999999998E-9</v>
      </c>
      <c r="BD252">
        <v>0.99999990000000005</v>
      </c>
      <c r="BE252">
        <v>1</v>
      </c>
      <c r="BF252">
        <v>0</v>
      </c>
      <c r="BG252">
        <v>0</v>
      </c>
      <c r="BH252">
        <v>0</v>
      </c>
      <c r="BI252">
        <v>1</v>
      </c>
    </row>
    <row r="253" spans="1:61" x14ac:dyDescent="0.2">
      <c r="A253">
        <v>93.386020000000002</v>
      </c>
      <c r="B253">
        <v>2.863194</v>
      </c>
      <c r="C253">
        <v>1.940963</v>
      </c>
      <c r="D253">
        <v>1.572146</v>
      </c>
      <c r="E253">
        <v>-1.079675E-3</v>
      </c>
      <c r="F253">
        <v>1.1510690000000001E-2</v>
      </c>
      <c r="G253">
        <v>-3.9230569999999998E-3</v>
      </c>
      <c r="H253">
        <v>0.99992550000000002</v>
      </c>
      <c r="I253">
        <v>0.24697350000000001</v>
      </c>
      <c r="J253">
        <v>-1.5676160000000001E-2</v>
      </c>
      <c r="K253">
        <v>0.71824410000000005</v>
      </c>
      <c r="L253">
        <v>1.619052E-2</v>
      </c>
      <c r="M253">
        <v>0.69542619999999999</v>
      </c>
      <c r="N253">
        <v>0</v>
      </c>
      <c r="O253">
        <v>0</v>
      </c>
      <c r="P253">
        <v>0</v>
      </c>
      <c r="Q253">
        <v>0</v>
      </c>
      <c r="R253">
        <v>44.872880000000002</v>
      </c>
      <c r="S253">
        <v>70.848990000000001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4.7194529999999998E-11</v>
      </c>
      <c r="Z253">
        <v>3.317672E-9</v>
      </c>
      <c r="AA253">
        <v>2.105721E-9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2.2367260000000001E-11</v>
      </c>
      <c r="AN253">
        <v>3.254795E-9</v>
      </c>
      <c r="AO253">
        <v>7.9272330000000005E-10</v>
      </c>
      <c r="AP253">
        <v>1</v>
      </c>
      <c r="AQ253">
        <v>1</v>
      </c>
      <c r="AR253">
        <v>0</v>
      </c>
      <c r="AS253">
        <v>0</v>
      </c>
      <c r="AT253">
        <v>0</v>
      </c>
      <c r="AU253">
        <v>1</v>
      </c>
      <c r="AV253">
        <v>2</v>
      </c>
      <c r="AW253">
        <v>1</v>
      </c>
      <c r="AX253">
        <v>0</v>
      </c>
      <c r="AY253">
        <v>0</v>
      </c>
      <c r="AZ253">
        <v>0</v>
      </c>
      <c r="BA253">
        <v>6.7939380000000004E-11</v>
      </c>
      <c r="BB253">
        <v>2.7831340000000001E-9</v>
      </c>
      <c r="BC253">
        <v>1.415475E-9</v>
      </c>
      <c r="BD253">
        <v>1</v>
      </c>
      <c r="BE253">
        <v>1</v>
      </c>
      <c r="BF253">
        <v>0</v>
      </c>
      <c r="BG253">
        <v>0</v>
      </c>
      <c r="BH253">
        <v>0</v>
      </c>
      <c r="BI253">
        <v>1</v>
      </c>
    </row>
    <row r="254" spans="1:61" x14ac:dyDescent="0.2">
      <c r="A254">
        <v>93.43629</v>
      </c>
      <c r="B254">
        <v>2.8635739999999998</v>
      </c>
      <c r="C254">
        <v>1.941119</v>
      </c>
      <c r="D254">
        <v>1.5727709999999999</v>
      </c>
      <c r="E254">
        <v>-1.079675E-3</v>
      </c>
      <c r="F254">
        <v>1.1510680000000001E-2</v>
      </c>
      <c r="G254">
        <v>-3.9230580000000001E-3</v>
      </c>
      <c r="H254">
        <v>0.99992550000000002</v>
      </c>
      <c r="I254">
        <v>0.24697350000000001</v>
      </c>
      <c r="J254">
        <v>-1.6436340000000001E-2</v>
      </c>
      <c r="K254">
        <v>0.71795089999999995</v>
      </c>
      <c r="L254">
        <v>1.69622E-2</v>
      </c>
      <c r="M254">
        <v>0.69569300000000001</v>
      </c>
      <c r="N254">
        <v>0</v>
      </c>
      <c r="O254">
        <v>0</v>
      </c>
      <c r="P254">
        <v>0</v>
      </c>
      <c r="Q254">
        <v>0</v>
      </c>
      <c r="R254">
        <v>46.024479999999997</v>
      </c>
      <c r="S254">
        <v>72.71781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7.6519020000000001E-11</v>
      </c>
      <c r="Z254">
        <v>-5.0282250000000002E-9</v>
      </c>
      <c r="AA254">
        <v>-9.4782040000000007E-10</v>
      </c>
      <c r="AB254">
        <v>0.99999990000000005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1.064908E-10</v>
      </c>
      <c r="AN254">
        <v>-3.7206769999999999E-9</v>
      </c>
      <c r="AO254">
        <v>-4.5018090000000002E-10</v>
      </c>
      <c r="AP254">
        <v>0.99999990000000005</v>
      </c>
      <c r="AQ254">
        <v>1</v>
      </c>
      <c r="AR254">
        <v>0</v>
      </c>
      <c r="AS254">
        <v>0</v>
      </c>
      <c r="AT254">
        <v>0</v>
      </c>
      <c r="AU254">
        <v>1</v>
      </c>
      <c r="AV254">
        <v>2</v>
      </c>
      <c r="AW254">
        <v>1</v>
      </c>
      <c r="AX254">
        <v>0</v>
      </c>
      <c r="AY254">
        <v>0</v>
      </c>
      <c r="AZ254">
        <v>0</v>
      </c>
      <c r="BA254">
        <v>1.340377E-10</v>
      </c>
      <c r="BB254">
        <v>-4.619348E-9</v>
      </c>
      <c r="BC254">
        <v>7.1993430000000004E-10</v>
      </c>
      <c r="BD254">
        <v>0.99999990000000005</v>
      </c>
      <c r="BE254">
        <v>1</v>
      </c>
      <c r="BF254">
        <v>0</v>
      </c>
      <c r="BG254">
        <v>0</v>
      </c>
      <c r="BH254">
        <v>0</v>
      </c>
      <c r="BI254">
        <v>1</v>
      </c>
    </row>
    <row r="255" spans="1:61" x14ac:dyDescent="0.2">
      <c r="A255">
        <v>93.4863</v>
      </c>
      <c r="B255">
        <v>2.8636370000000002</v>
      </c>
      <c r="C255">
        <v>1.941146</v>
      </c>
      <c r="D255">
        <v>1.5728759999999999</v>
      </c>
      <c r="E255">
        <v>-1.0796759999999999E-3</v>
      </c>
      <c r="F255">
        <v>1.1510690000000001E-2</v>
      </c>
      <c r="G255">
        <v>-3.9230519999999998E-3</v>
      </c>
      <c r="H255">
        <v>0.99992559999999997</v>
      </c>
      <c r="I255">
        <v>0.24697350000000001</v>
      </c>
      <c r="J255">
        <v>-1.703998E-2</v>
      </c>
      <c r="K255">
        <v>0.71770540000000005</v>
      </c>
      <c r="L255">
        <v>1.7573490000000001E-2</v>
      </c>
      <c r="M255">
        <v>0.69591650000000005</v>
      </c>
      <c r="N255">
        <v>0</v>
      </c>
      <c r="O255">
        <v>0</v>
      </c>
      <c r="P255">
        <v>0</v>
      </c>
      <c r="Q255">
        <v>0</v>
      </c>
      <c r="R255">
        <v>47.271369999999997</v>
      </c>
      <c r="S255">
        <v>74.700419999999994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-7.8208360000000004E-11</v>
      </c>
      <c r="Z255">
        <v>2.2782599999999999E-9</v>
      </c>
      <c r="AA255">
        <v>2.5177520000000001E-9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-1.172469E-10</v>
      </c>
      <c r="AN255">
        <v>1.7875330000000001E-9</v>
      </c>
      <c r="AO255">
        <v>3.7119030000000001E-9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1</v>
      </c>
      <c r="AV255">
        <v>2</v>
      </c>
      <c r="AW255">
        <v>1</v>
      </c>
      <c r="AX255">
        <v>0</v>
      </c>
      <c r="AY255">
        <v>0</v>
      </c>
      <c r="AZ255">
        <v>0</v>
      </c>
      <c r="BA255">
        <v>-8.4958679999999997E-11</v>
      </c>
      <c r="BB255">
        <v>3.6527030000000001E-9</v>
      </c>
      <c r="BC255">
        <v>3.4131790000000001E-9</v>
      </c>
      <c r="BD255">
        <v>1</v>
      </c>
      <c r="BE255">
        <v>1</v>
      </c>
      <c r="BF255">
        <v>0</v>
      </c>
      <c r="BG255">
        <v>0</v>
      </c>
      <c r="BH255">
        <v>0</v>
      </c>
      <c r="BI255">
        <v>1</v>
      </c>
    </row>
    <row r="256" spans="1:61" x14ac:dyDescent="0.2">
      <c r="A256">
        <v>93.536150000000006</v>
      </c>
      <c r="B256">
        <v>2.863648</v>
      </c>
      <c r="C256">
        <v>1.9411499999999999</v>
      </c>
      <c r="D256">
        <v>1.572894</v>
      </c>
      <c r="E256">
        <v>-1.079677E-3</v>
      </c>
      <c r="F256">
        <v>1.151071E-2</v>
      </c>
      <c r="G256">
        <v>-3.9230589999999996E-3</v>
      </c>
      <c r="H256">
        <v>0.99992559999999997</v>
      </c>
      <c r="I256">
        <v>0.24697350000000001</v>
      </c>
      <c r="J256">
        <v>-1.7520460000000002E-2</v>
      </c>
      <c r="K256">
        <v>0.71750179999999997</v>
      </c>
      <c r="L256">
        <v>1.8059080000000002E-2</v>
      </c>
      <c r="M256">
        <v>0.69610209999999995</v>
      </c>
      <c r="N256">
        <v>0</v>
      </c>
      <c r="O256">
        <v>0</v>
      </c>
      <c r="P256">
        <v>0</v>
      </c>
      <c r="Q256">
        <v>0</v>
      </c>
      <c r="R256">
        <v>47.264510000000001</v>
      </c>
      <c r="S256">
        <v>74.692340000000002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9.2155870000000002E-11</v>
      </c>
      <c r="Z256">
        <v>1.9808E-9</v>
      </c>
      <c r="AA256">
        <v>-1.1031669999999999E-9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1.002125E-10</v>
      </c>
      <c r="AN256">
        <v>1.9703369999999999E-9</v>
      </c>
      <c r="AO256">
        <v>-9.590175000000001E-10</v>
      </c>
      <c r="AP256">
        <v>1</v>
      </c>
      <c r="AQ256">
        <v>1</v>
      </c>
      <c r="AR256">
        <v>0</v>
      </c>
      <c r="AS256">
        <v>0</v>
      </c>
      <c r="AT256">
        <v>0</v>
      </c>
      <c r="AU256">
        <v>1</v>
      </c>
      <c r="AV256">
        <v>2</v>
      </c>
      <c r="AW256">
        <v>1</v>
      </c>
      <c r="AX256">
        <v>0</v>
      </c>
      <c r="AY256">
        <v>0</v>
      </c>
      <c r="AZ256">
        <v>0</v>
      </c>
      <c r="BA256">
        <v>8.5116769999999996E-11</v>
      </c>
      <c r="BB256">
        <v>1.9940699999999999E-9</v>
      </c>
      <c r="BC256">
        <v>-2.0240520000000001E-9</v>
      </c>
      <c r="BD256">
        <v>1</v>
      </c>
      <c r="BE256">
        <v>1</v>
      </c>
      <c r="BF256">
        <v>0</v>
      </c>
      <c r="BG256">
        <v>0</v>
      </c>
      <c r="BH256">
        <v>0</v>
      </c>
      <c r="BI256">
        <v>1</v>
      </c>
    </row>
    <row r="257" spans="1:61" x14ac:dyDescent="0.2">
      <c r="A257">
        <v>93.585610000000003</v>
      </c>
      <c r="B257">
        <v>3.005935</v>
      </c>
      <c r="C257">
        <v>1.9880139999999999</v>
      </c>
      <c r="D257">
        <v>1.6149830000000001</v>
      </c>
      <c r="E257">
        <v>-1.0796779999999999E-3</v>
      </c>
      <c r="F257">
        <v>1.151071E-2</v>
      </c>
      <c r="G257">
        <v>-3.9230549999999999E-3</v>
      </c>
      <c r="H257">
        <v>0.99992550000000002</v>
      </c>
      <c r="I257">
        <v>0.24697350000000001</v>
      </c>
      <c r="J257">
        <v>-1.8247619999999999E-2</v>
      </c>
      <c r="K257">
        <v>0.71692999999999996</v>
      </c>
      <c r="L257">
        <v>1.877873E-2</v>
      </c>
      <c r="M257">
        <v>0.69665330000000003</v>
      </c>
      <c r="N257">
        <v>0</v>
      </c>
      <c r="O257">
        <v>0</v>
      </c>
      <c r="P257">
        <v>0</v>
      </c>
      <c r="Q257">
        <v>0</v>
      </c>
      <c r="R257">
        <v>44.267659999999999</v>
      </c>
      <c r="S257">
        <v>70.075040000000001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1.089472E-10</v>
      </c>
      <c r="Z257">
        <v>4.1923600000000001E-10</v>
      </c>
      <c r="AA257">
        <v>2.255813E-9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1</v>
      </c>
      <c r="AJ257">
        <v>0.1987236</v>
      </c>
      <c r="AK257">
        <v>6.5434530000000005E-2</v>
      </c>
      <c r="AL257">
        <v>5.847521E-2</v>
      </c>
      <c r="AM257">
        <v>1.148897E-10</v>
      </c>
      <c r="AN257">
        <v>-5.3430859999999996E-10</v>
      </c>
      <c r="AO257">
        <v>1.320157E-9</v>
      </c>
      <c r="AP257">
        <v>1</v>
      </c>
      <c r="AQ257">
        <v>1</v>
      </c>
      <c r="AR257">
        <v>0</v>
      </c>
      <c r="AS257">
        <v>0</v>
      </c>
      <c r="AT257">
        <v>0</v>
      </c>
      <c r="AU257">
        <v>1</v>
      </c>
      <c r="AV257">
        <v>2</v>
      </c>
      <c r="AW257">
        <v>1</v>
      </c>
      <c r="AX257">
        <v>0</v>
      </c>
      <c r="AY257">
        <v>0</v>
      </c>
      <c r="AZ257">
        <v>0</v>
      </c>
      <c r="BA257">
        <v>7.7929419999999997E-11</v>
      </c>
      <c r="BB257">
        <v>-4.8506309999999998E-11</v>
      </c>
      <c r="BC257">
        <v>2.6332569999999999E-9</v>
      </c>
      <c r="BD257">
        <v>1</v>
      </c>
      <c r="BE257">
        <v>1</v>
      </c>
      <c r="BF257">
        <v>0</v>
      </c>
      <c r="BG257">
        <v>0</v>
      </c>
      <c r="BH257">
        <v>0</v>
      </c>
      <c r="BI257">
        <v>1</v>
      </c>
    </row>
    <row r="258" spans="1:61" x14ac:dyDescent="0.2">
      <c r="A258">
        <v>93.636369999999999</v>
      </c>
      <c r="B258">
        <v>3.1646969999999999</v>
      </c>
      <c r="C258">
        <v>2.0423830000000001</v>
      </c>
      <c r="D258">
        <v>1.678779</v>
      </c>
      <c r="E258">
        <v>-1.0796790000000001E-3</v>
      </c>
      <c r="F258">
        <v>1.151072E-2</v>
      </c>
      <c r="G258">
        <v>-3.9230660000000002E-3</v>
      </c>
      <c r="H258">
        <v>0.99992550000000002</v>
      </c>
      <c r="I258">
        <v>0.24697350000000001</v>
      </c>
      <c r="J258">
        <v>-1.9559199999999999E-2</v>
      </c>
      <c r="K258">
        <v>0.7155011</v>
      </c>
      <c r="L258">
        <v>2.0048170000000001E-2</v>
      </c>
      <c r="M258">
        <v>0.69804999999999995</v>
      </c>
      <c r="N258">
        <v>0</v>
      </c>
      <c r="O258">
        <v>0</v>
      </c>
      <c r="P258">
        <v>0</v>
      </c>
      <c r="Q258">
        <v>0</v>
      </c>
      <c r="R258">
        <v>42.90296</v>
      </c>
      <c r="S258">
        <v>68.43974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-8.2441109999999996E-11</v>
      </c>
      <c r="Z258">
        <v>-1.149081E-11</v>
      </c>
      <c r="AA258">
        <v>-3.6297600000000001E-9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1</v>
      </c>
      <c r="AJ258">
        <v>0.15991089999999999</v>
      </c>
      <c r="AK258">
        <v>5.6115520000000002E-2</v>
      </c>
      <c r="AL258">
        <v>7.5766070000000005E-2</v>
      </c>
      <c r="AM258">
        <v>-6.8763720000000005E-11</v>
      </c>
      <c r="AN258">
        <v>7.8297789999999997E-10</v>
      </c>
      <c r="AO258">
        <v>-2.9600369999999999E-9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  <c r="AV258">
        <v>2</v>
      </c>
      <c r="AW258">
        <v>1</v>
      </c>
      <c r="AX258">
        <v>0</v>
      </c>
      <c r="AY258">
        <v>0</v>
      </c>
      <c r="AZ258">
        <v>0</v>
      </c>
      <c r="BA258">
        <v>-1.022468E-10</v>
      </c>
      <c r="BB258">
        <v>-1.8008559999999999E-10</v>
      </c>
      <c r="BC258">
        <v>-3.8304009999999998E-9</v>
      </c>
      <c r="BD258">
        <v>1</v>
      </c>
      <c r="BE258">
        <v>1</v>
      </c>
      <c r="BF258">
        <v>0</v>
      </c>
      <c r="BG258">
        <v>0</v>
      </c>
      <c r="BH258">
        <v>0</v>
      </c>
      <c r="BI258">
        <v>1</v>
      </c>
    </row>
    <row r="259" spans="1:61" x14ac:dyDescent="0.2">
      <c r="A259">
        <v>93.685280000000006</v>
      </c>
      <c r="B259">
        <v>3.2467350000000001</v>
      </c>
      <c r="C259">
        <v>2.0721120000000002</v>
      </c>
      <c r="D259">
        <v>1.7261489999999999</v>
      </c>
      <c r="E259">
        <v>-1.0796790000000001E-3</v>
      </c>
      <c r="F259">
        <v>1.151072E-2</v>
      </c>
      <c r="G259">
        <v>-3.9230589999999996E-3</v>
      </c>
      <c r="H259">
        <v>0.99992550000000002</v>
      </c>
      <c r="I259">
        <v>0.24697350000000001</v>
      </c>
      <c r="J259">
        <v>-2.105491E-2</v>
      </c>
      <c r="K259">
        <v>0.71357000000000004</v>
      </c>
      <c r="L259">
        <v>2.1464960000000002E-2</v>
      </c>
      <c r="M259">
        <v>0.69993850000000002</v>
      </c>
      <c r="N259">
        <v>0</v>
      </c>
      <c r="O259">
        <v>0</v>
      </c>
      <c r="P259">
        <v>0</v>
      </c>
      <c r="Q259">
        <v>0</v>
      </c>
      <c r="R259">
        <v>38.27205</v>
      </c>
      <c r="S259">
        <v>61.10528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2.70596E-11</v>
      </c>
      <c r="Z259">
        <v>-9.3964450000000006E-10</v>
      </c>
      <c r="AA259">
        <v>2.3198660000000001E-9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1</v>
      </c>
      <c r="AJ259">
        <v>6.1396729999999997E-2</v>
      </c>
      <c r="AK259">
        <v>2.32032E-2</v>
      </c>
      <c r="AL259">
        <v>4.3915080000000002E-2</v>
      </c>
      <c r="AM259">
        <v>7.9257809999999995E-11</v>
      </c>
      <c r="AN259">
        <v>-1.4762719999999999E-9</v>
      </c>
      <c r="AO259">
        <v>4.4355750000000002E-9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1</v>
      </c>
      <c r="AV259">
        <v>2</v>
      </c>
      <c r="AW259">
        <v>1</v>
      </c>
      <c r="AX259">
        <v>0</v>
      </c>
      <c r="AY259">
        <v>0</v>
      </c>
      <c r="AZ259">
        <v>0</v>
      </c>
      <c r="BA259">
        <v>2.090811E-11</v>
      </c>
      <c r="BB259">
        <v>-8.3897789999999998E-10</v>
      </c>
      <c r="BC259">
        <v>3.3398200000000002E-9</v>
      </c>
      <c r="BD259">
        <v>1</v>
      </c>
      <c r="BE259">
        <v>1</v>
      </c>
      <c r="BF259">
        <v>0</v>
      </c>
      <c r="BG259">
        <v>0</v>
      </c>
      <c r="BH259">
        <v>0</v>
      </c>
      <c r="BI259">
        <v>1</v>
      </c>
    </row>
    <row r="260" spans="1:61" x14ac:dyDescent="0.2">
      <c r="A260">
        <v>93.736329999999995</v>
      </c>
      <c r="B260">
        <v>3.2934070000000002</v>
      </c>
      <c r="C260">
        <v>2.090541</v>
      </c>
      <c r="D260">
        <v>1.767523</v>
      </c>
      <c r="E260">
        <v>-1.07968E-3</v>
      </c>
      <c r="F260">
        <v>1.151072E-2</v>
      </c>
      <c r="G260">
        <v>-3.9230749999999998E-3</v>
      </c>
      <c r="H260">
        <v>0.99992550000000002</v>
      </c>
      <c r="I260">
        <v>0.24697350000000001</v>
      </c>
      <c r="J260">
        <v>-2.2504840000000002E-2</v>
      </c>
      <c r="K260">
        <v>0.71141140000000003</v>
      </c>
      <c r="L260">
        <v>2.2805079999999998E-2</v>
      </c>
      <c r="M260">
        <v>0.70204509999999998</v>
      </c>
      <c r="N260">
        <v>0</v>
      </c>
      <c r="O260">
        <v>0</v>
      </c>
      <c r="P260">
        <v>0</v>
      </c>
      <c r="Q260">
        <v>0</v>
      </c>
      <c r="R260">
        <v>39.317189999999997</v>
      </c>
      <c r="S260">
        <v>62.39629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-1.06002E-10</v>
      </c>
      <c r="Z260">
        <v>-1.127438E-9</v>
      </c>
      <c r="AA260">
        <v>-4.8851920000000004E-9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1</v>
      </c>
      <c r="AJ260">
        <v>2.8605539999999999E-2</v>
      </c>
      <c r="AK260">
        <v>1.276624E-2</v>
      </c>
      <c r="AL260">
        <v>3.9899549999999999E-2</v>
      </c>
      <c r="AM260">
        <v>-1.06002E-10</v>
      </c>
      <c r="AN260">
        <v>-1.127438E-9</v>
      </c>
      <c r="AO260">
        <v>-4.8851920000000004E-9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1</v>
      </c>
      <c r="AV260">
        <v>2</v>
      </c>
      <c r="AW260">
        <v>1</v>
      </c>
      <c r="AX260">
        <v>0</v>
      </c>
      <c r="AY260">
        <v>0</v>
      </c>
      <c r="AZ260">
        <v>0</v>
      </c>
      <c r="BA260">
        <v>-6.1604780000000006E-11</v>
      </c>
      <c r="BB260">
        <v>-1.843078E-9</v>
      </c>
      <c r="BC260">
        <v>-4.8327319999999999E-9</v>
      </c>
      <c r="BD260">
        <v>1</v>
      </c>
      <c r="BE260">
        <v>1</v>
      </c>
      <c r="BF260">
        <v>0</v>
      </c>
      <c r="BG260">
        <v>0</v>
      </c>
      <c r="BH260">
        <v>0</v>
      </c>
      <c r="BI260">
        <v>1</v>
      </c>
    </row>
    <row r="261" spans="1:61" x14ac:dyDescent="0.2">
      <c r="A261">
        <v>93.785319999999999</v>
      </c>
      <c r="B261">
        <v>3.3189199999999999</v>
      </c>
      <c r="C261">
        <v>2.102322</v>
      </c>
      <c r="D261">
        <v>1.806562</v>
      </c>
      <c r="E261">
        <v>-1.0796810000000001E-3</v>
      </c>
      <c r="F261">
        <v>1.151072E-2</v>
      </c>
      <c r="G261">
        <v>-3.9231020000000004E-3</v>
      </c>
      <c r="H261">
        <v>0.99992550000000002</v>
      </c>
      <c r="I261">
        <v>0.24697350000000001</v>
      </c>
      <c r="J261">
        <v>-2.3818329999999999E-2</v>
      </c>
      <c r="K261">
        <v>0.70912310000000001</v>
      </c>
      <c r="L261">
        <v>2.3982320000000001E-2</v>
      </c>
      <c r="M261">
        <v>0.70427410000000001</v>
      </c>
      <c r="N261">
        <v>0</v>
      </c>
      <c r="O261">
        <v>0</v>
      </c>
      <c r="P261">
        <v>0</v>
      </c>
      <c r="Q261">
        <v>0</v>
      </c>
      <c r="R261">
        <v>36.655819999999999</v>
      </c>
      <c r="S261">
        <v>57.764600000000002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-3.8118729999999997E-12</v>
      </c>
      <c r="Z261">
        <v>-2.204784E-10</v>
      </c>
      <c r="AA261">
        <v>-6.8328660000000002E-9</v>
      </c>
      <c r="AB261">
        <v>0.99999990000000005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1</v>
      </c>
      <c r="AJ261">
        <v>1.7200440000000001E-2</v>
      </c>
      <c r="AK261">
        <v>8.9156649999999997E-3</v>
      </c>
      <c r="AL261">
        <v>3.5362520000000001E-2</v>
      </c>
      <c r="AM261">
        <v>-4.3757659999999999E-11</v>
      </c>
      <c r="AN261">
        <v>7.1442139999999996E-11</v>
      </c>
      <c r="AO261">
        <v>-1.029139E-8</v>
      </c>
      <c r="AP261">
        <v>0.99999990000000005</v>
      </c>
      <c r="AQ261">
        <v>1</v>
      </c>
      <c r="AR261">
        <v>0</v>
      </c>
      <c r="AS261">
        <v>0</v>
      </c>
      <c r="AT261">
        <v>0</v>
      </c>
      <c r="AU261">
        <v>1</v>
      </c>
      <c r="AV261">
        <v>2</v>
      </c>
      <c r="AW261">
        <v>1</v>
      </c>
      <c r="AX261">
        <v>0</v>
      </c>
      <c r="AY261">
        <v>0</v>
      </c>
      <c r="AZ261">
        <v>0</v>
      </c>
      <c r="BA261">
        <v>-2.2281829999999999E-11</v>
      </c>
      <c r="BB261">
        <v>4.2408540000000003E-11</v>
      </c>
      <c r="BC261">
        <v>-8.4358069999999999E-9</v>
      </c>
      <c r="BD261">
        <v>0.99999990000000005</v>
      </c>
      <c r="BE261">
        <v>1</v>
      </c>
      <c r="BF261">
        <v>0</v>
      </c>
      <c r="BG261">
        <v>0</v>
      </c>
      <c r="BH261">
        <v>0</v>
      </c>
      <c r="BI261">
        <v>1</v>
      </c>
    </row>
    <row r="262" spans="1:61" x14ac:dyDescent="0.2">
      <c r="A262">
        <v>93.836240000000004</v>
      </c>
      <c r="B262">
        <v>3.3281489999999998</v>
      </c>
      <c r="C262">
        <v>2.108066</v>
      </c>
      <c r="D262">
        <v>1.8357289999999999</v>
      </c>
      <c r="E262">
        <v>-1.079682E-3</v>
      </c>
      <c r="F262">
        <v>1.151073E-2</v>
      </c>
      <c r="G262">
        <v>-3.9231209999999999E-3</v>
      </c>
      <c r="H262">
        <v>0.99992550000000002</v>
      </c>
      <c r="I262">
        <v>0.24697350000000001</v>
      </c>
      <c r="J262">
        <v>-2.495938E-2</v>
      </c>
      <c r="K262">
        <v>0.70683439999999997</v>
      </c>
      <c r="L262">
        <v>2.497129E-2</v>
      </c>
      <c r="M262">
        <v>0.70649740000000005</v>
      </c>
      <c r="N262">
        <v>0</v>
      </c>
      <c r="O262">
        <v>0</v>
      </c>
      <c r="P262">
        <v>0</v>
      </c>
      <c r="Q262">
        <v>0</v>
      </c>
      <c r="R262">
        <v>37.57799</v>
      </c>
      <c r="S262">
        <v>58.856639999999999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1.236155E-11</v>
      </c>
      <c r="Z262">
        <v>-9.2384679999999996E-11</v>
      </c>
      <c r="AA262">
        <v>-3.508112E-9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  <c r="AH262">
        <v>1</v>
      </c>
      <c r="AI262">
        <v>1</v>
      </c>
      <c r="AJ262">
        <v>4.1658839999999999E-4</v>
      </c>
      <c r="AK262">
        <v>2.254701E-3</v>
      </c>
      <c r="AL262">
        <v>2.2152080000000001E-2</v>
      </c>
      <c r="AM262">
        <v>1.275501E-11</v>
      </c>
      <c r="AN262">
        <v>-1.196677E-10</v>
      </c>
      <c r="AO262">
        <v>-6.1979749999999998E-9</v>
      </c>
      <c r="AP262">
        <v>1</v>
      </c>
      <c r="AQ262">
        <v>1</v>
      </c>
      <c r="AR262">
        <v>0</v>
      </c>
      <c r="AS262">
        <v>0</v>
      </c>
      <c r="AT262">
        <v>0</v>
      </c>
      <c r="AU262">
        <v>1</v>
      </c>
      <c r="AV262">
        <v>2</v>
      </c>
      <c r="AW262">
        <v>1</v>
      </c>
      <c r="AX262">
        <v>0</v>
      </c>
      <c r="AY262">
        <v>0</v>
      </c>
      <c r="AZ262">
        <v>0</v>
      </c>
      <c r="BA262">
        <v>1.275501E-11</v>
      </c>
      <c r="BB262">
        <v>-1.196677E-10</v>
      </c>
      <c r="BC262">
        <v>-6.1979749999999998E-9</v>
      </c>
      <c r="BD262">
        <v>1</v>
      </c>
      <c r="BE262">
        <v>1</v>
      </c>
      <c r="BF262">
        <v>0</v>
      </c>
      <c r="BG262">
        <v>0</v>
      </c>
      <c r="BH262">
        <v>0</v>
      </c>
      <c r="BI262">
        <v>1</v>
      </c>
    </row>
    <row r="263" spans="1:61" x14ac:dyDescent="0.2">
      <c r="A263">
        <v>93.886499999999998</v>
      </c>
      <c r="B263">
        <v>3.3265760000000002</v>
      </c>
      <c r="C263">
        <v>2.1086749999999999</v>
      </c>
      <c r="D263">
        <v>1.847961</v>
      </c>
      <c r="E263">
        <v>-1.0796829999999999E-3</v>
      </c>
      <c r="F263">
        <v>1.151073E-2</v>
      </c>
      <c r="G263">
        <v>-3.923083E-3</v>
      </c>
      <c r="H263">
        <v>0.99992550000000002</v>
      </c>
      <c r="I263">
        <v>0.24697350000000001</v>
      </c>
      <c r="J263">
        <v>-2.5897409999999999E-2</v>
      </c>
      <c r="K263">
        <v>0.70475109999999996</v>
      </c>
      <c r="L263">
        <v>2.5759879999999999E-2</v>
      </c>
      <c r="M263">
        <v>0.70851370000000002</v>
      </c>
      <c r="N263">
        <v>0</v>
      </c>
      <c r="O263">
        <v>0</v>
      </c>
      <c r="P263">
        <v>0</v>
      </c>
      <c r="Q263">
        <v>0</v>
      </c>
      <c r="R263">
        <v>37.620820000000002</v>
      </c>
      <c r="S263">
        <v>58.657890000000002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-2.3284779999999999E-11</v>
      </c>
      <c r="Z263">
        <v>-1.2650669999999999E-10</v>
      </c>
      <c r="AA263">
        <v>1.251692E-8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1</v>
      </c>
      <c r="AJ263">
        <v>-9.659951E-3</v>
      </c>
      <c r="AK263">
        <v>-3.1650049999999998E-3</v>
      </c>
      <c r="AL263">
        <v>9.8563670000000004E-4</v>
      </c>
      <c r="AM263">
        <v>-2.360723E-11</v>
      </c>
      <c r="AN263">
        <v>-1.2981609999999999E-10</v>
      </c>
      <c r="AO263">
        <v>1.227229E-8</v>
      </c>
      <c r="AP263">
        <v>1</v>
      </c>
      <c r="AQ263">
        <v>1</v>
      </c>
      <c r="AR263">
        <v>0</v>
      </c>
      <c r="AS263">
        <v>0</v>
      </c>
      <c r="AT263">
        <v>0</v>
      </c>
      <c r="AU263">
        <v>1</v>
      </c>
      <c r="AV263">
        <v>2</v>
      </c>
      <c r="AW263">
        <v>1</v>
      </c>
      <c r="AX263">
        <v>0</v>
      </c>
      <c r="AY263">
        <v>0</v>
      </c>
      <c r="AZ263">
        <v>0</v>
      </c>
      <c r="BA263">
        <v>-1.8586089999999999E-11</v>
      </c>
      <c r="BB263">
        <v>-1.4091350000000001E-10</v>
      </c>
      <c r="BC263">
        <v>1.437798E-8</v>
      </c>
      <c r="BD263">
        <v>1</v>
      </c>
      <c r="BE263">
        <v>1</v>
      </c>
      <c r="BF263">
        <v>0</v>
      </c>
      <c r="BG263">
        <v>0</v>
      </c>
      <c r="BH263">
        <v>0</v>
      </c>
      <c r="BI263">
        <v>1</v>
      </c>
    </row>
    <row r="264" spans="1:61" x14ac:dyDescent="0.2">
      <c r="A264">
        <v>93.93544</v>
      </c>
      <c r="B264">
        <v>3.3213080000000001</v>
      </c>
      <c r="C264">
        <v>2.1070120000000001</v>
      </c>
      <c r="D264">
        <v>1.849202</v>
      </c>
      <c r="E264">
        <v>-1.0796829999999999E-3</v>
      </c>
      <c r="F264">
        <v>1.151074E-2</v>
      </c>
      <c r="G264">
        <v>-3.9230879999999999E-3</v>
      </c>
      <c r="H264">
        <v>0.99992550000000002</v>
      </c>
      <c r="I264">
        <v>0.24697350000000001</v>
      </c>
      <c r="J264">
        <v>-2.661695E-2</v>
      </c>
      <c r="K264">
        <v>0.70306349999999995</v>
      </c>
      <c r="L264">
        <v>2.635171E-2</v>
      </c>
      <c r="M264">
        <v>0.71013999999999999</v>
      </c>
      <c r="N264">
        <v>0</v>
      </c>
      <c r="O264">
        <v>0</v>
      </c>
      <c r="P264">
        <v>0</v>
      </c>
      <c r="Q264">
        <v>0</v>
      </c>
      <c r="R264">
        <v>37.704709999999999</v>
      </c>
      <c r="S264">
        <v>58.700740000000003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7.4991039999999997E-11</v>
      </c>
      <c r="Z264">
        <v>4.7802319999999995E-10</v>
      </c>
      <c r="AA264">
        <v>-1.32731E-9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1.010469E-10</v>
      </c>
      <c r="AN264">
        <v>6.9777859999999996E-11</v>
      </c>
      <c r="AO264">
        <v>-9.1066979999999996E-10</v>
      </c>
      <c r="AP264">
        <v>1</v>
      </c>
      <c r="AQ264">
        <v>1</v>
      </c>
      <c r="AR264">
        <v>0</v>
      </c>
      <c r="AS264">
        <v>0</v>
      </c>
      <c r="AT264">
        <v>0</v>
      </c>
      <c r="AU264">
        <v>1</v>
      </c>
      <c r="AV264">
        <v>2</v>
      </c>
      <c r="AW264">
        <v>1</v>
      </c>
      <c r="AX264">
        <v>0</v>
      </c>
      <c r="AY264">
        <v>0</v>
      </c>
      <c r="AZ264">
        <v>0</v>
      </c>
      <c r="BA264">
        <v>8.4083010000000001E-11</v>
      </c>
      <c r="BB264">
        <v>3.6003690000000002E-10</v>
      </c>
      <c r="BC264">
        <v>-5.6645099999999995E-10</v>
      </c>
      <c r="BD264">
        <v>1</v>
      </c>
      <c r="BE264">
        <v>1</v>
      </c>
      <c r="BF264">
        <v>0</v>
      </c>
      <c r="BG264">
        <v>0</v>
      </c>
      <c r="BH264">
        <v>0</v>
      </c>
      <c r="BI264">
        <v>1</v>
      </c>
    </row>
    <row r="265" spans="1:61" x14ac:dyDescent="0.2">
      <c r="A265">
        <v>93.986599999999996</v>
      </c>
      <c r="B265">
        <v>3.3204229999999999</v>
      </c>
      <c r="C265">
        <v>2.1067330000000002</v>
      </c>
      <c r="D265">
        <v>1.8494109999999999</v>
      </c>
      <c r="E265">
        <v>-1.079684E-3</v>
      </c>
      <c r="F265">
        <v>1.151074E-2</v>
      </c>
      <c r="G265">
        <v>-3.9230719999999997E-3</v>
      </c>
      <c r="H265">
        <v>0.99992550000000002</v>
      </c>
      <c r="I265">
        <v>0.24697350000000001</v>
      </c>
      <c r="J265">
        <v>-2.7176639999999998E-2</v>
      </c>
      <c r="K265">
        <v>0.70173660000000004</v>
      </c>
      <c r="L265">
        <v>2.6806989999999999E-2</v>
      </c>
      <c r="M265">
        <v>0.71141310000000002</v>
      </c>
      <c r="N265">
        <v>0</v>
      </c>
      <c r="O265">
        <v>0</v>
      </c>
      <c r="P265">
        <v>0</v>
      </c>
      <c r="Q265">
        <v>0</v>
      </c>
      <c r="R265">
        <v>37.75311</v>
      </c>
      <c r="S265">
        <v>58.791490000000003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-2.9608860000000003E-11</v>
      </c>
      <c r="Z265">
        <v>5.4976900000000005E-10</v>
      </c>
      <c r="AA265">
        <v>5.9528469999999996E-9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-1.9856119999999999E-11</v>
      </c>
      <c r="AN265">
        <v>2.3982720000000003E-10</v>
      </c>
      <c r="AO265">
        <v>4.8335370000000001E-9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1</v>
      </c>
      <c r="AV265">
        <v>2</v>
      </c>
      <c r="AW265">
        <v>1</v>
      </c>
      <c r="AX265">
        <v>0</v>
      </c>
      <c r="AY265">
        <v>0</v>
      </c>
      <c r="AZ265">
        <v>0</v>
      </c>
      <c r="BA265">
        <v>-3.1313199999999999E-11</v>
      </c>
      <c r="BB265">
        <v>5.2078450000000002E-10</v>
      </c>
      <c r="BC265">
        <v>6.6826689999999997E-9</v>
      </c>
      <c r="BD265">
        <v>1</v>
      </c>
      <c r="BE265">
        <v>1</v>
      </c>
      <c r="BF265">
        <v>0</v>
      </c>
      <c r="BG265">
        <v>0</v>
      </c>
      <c r="BH265">
        <v>0</v>
      </c>
      <c r="BI265">
        <v>1</v>
      </c>
    </row>
    <row r="266" spans="1:61" x14ac:dyDescent="0.2">
      <c r="A266">
        <v>94.035839999999993</v>
      </c>
      <c r="B266">
        <v>3.3202739999999999</v>
      </c>
      <c r="C266">
        <v>2.1066859999999998</v>
      </c>
      <c r="D266">
        <v>1.8494459999999999</v>
      </c>
      <c r="E266">
        <v>-1.0796849999999999E-3</v>
      </c>
      <c r="F266">
        <v>1.151074E-2</v>
      </c>
      <c r="G266">
        <v>-3.9230890000000003E-3</v>
      </c>
      <c r="H266">
        <v>0.99992550000000002</v>
      </c>
      <c r="I266">
        <v>0.24697350000000001</v>
      </c>
      <c r="J266">
        <v>-2.7616789999999999E-2</v>
      </c>
      <c r="K266">
        <v>0.70069780000000004</v>
      </c>
      <c r="L266">
        <v>2.7162929999999998E-2</v>
      </c>
      <c r="M266">
        <v>0.71240579999999998</v>
      </c>
      <c r="N266">
        <v>0</v>
      </c>
      <c r="O266">
        <v>0</v>
      </c>
      <c r="P266">
        <v>0</v>
      </c>
      <c r="Q266">
        <v>0</v>
      </c>
      <c r="R266">
        <v>39.926490000000001</v>
      </c>
      <c r="S266">
        <v>62.186279999999996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1.017233E-10</v>
      </c>
      <c r="Z266">
        <v>3.0378570000000002E-10</v>
      </c>
      <c r="AA266">
        <v>-5.726038E-9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1.120038E-10</v>
      </c>
      <c r="AN266">
        <v>4.3208869999999999E-11</v>
      </c>
      <c r="AO266">
        <v>-4.414099E-9</v>
      </c>
      <c r="AP266">
        <v>1</v>
      </c>
      <c r="AQ266">
        <v>1</v>
      </c>
      <c r="AR266">
        <v>0</v>
      </c>
      <c r="AS266">
        <v>0</v>
      </c>
      <c r="AT266">
        <v>0</v>
      </c>
      <c r="AU266">
        <v>1</v>
      </c>
      <c r="AV266">
        <v>2</v>
      </c>
      <c r="AW266">
        <v>1</v>
      </c>
      <c r="AX266">
        <v>0</v>
      </c>
      <c r="AY266">
        <v>0</v>
      </c>
      <c r="AZ266">
        <v>0</v>
      </c>
      <c r="BA266">
        <v>8.7855160000000005E-11</v>
      </c>
      <c r="BB266">
        <v>-9.3276969999999996E-11</v>
      </c>
      <c r="BC266">
        <v>-5.4587450000000001E-9</v>
      </c>
      <c r="BD266">
        <v>1</v>
      </c>
      <c r="BE266">
        <v>1</v>
      </c>
      <c r="BF266">
        <v>0</v>
      </c>
      <c r="BG266">
        <v>0</v>
      </c>
      <c r="BH266">
        <v>0</v>
      </c>
      <c r="BI266">
        <v>1</v>
      </c>
    </row>
    <row r="267" spans="1:61" x14ac:dyDescent="0.2">
      <c r="A267">
        <v>94.085499999999996</v>
      </c>
      <c r="B267">
        <v>3.320249</v>
      </c>
      <c r="C267">
        <v>2.1066780000000001</v>
      </c>
      <c r="D267">
        <v>1.8494520000000001</v>
      </c>
      <c r="E267">
        <v>-1.0796849999999999E-3</v>
      </c>
      <c r="F267">
        <v>1.151074E-2</v>
      </c>
      <c r="G267">
        <v>-3.9230920000000004E-3</v>
      </c>
      <c r="H267">
        <v>0.99992550000000002</v>
      </c>
      <c r="I267">
        <v>0.24697350000000001</v>
      </c>
      <c r="J267">
        <v>-2.7962540000000001E-2</v>
      </c>
      <c r="K267">
        <v>0.69988720000000004</v>
      </c>
      <c r="L267">
        <v>2.7441429999999999E-2</v>
      </c>
      <c r="M267">
        <v>0.71317810000000004</v>
      </c>
      <c r="N267">
        <v>0</v>
      </c>
      <c r="O267">
        <v>0</v>
      </c>
      <c r="P267">
        <v>0</v>
      </c>
      <c r="Q267">
        <v>0</v>
      </c>
      <c r="R267">
        <v>42.088590000000003</v>
      </c>
      <c r="S267">
        <v>65.556759999999997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1.143192E-10</v>
      </c>
      <c r="Z267">
        <v>8.856541E-10</v>
      </c>
      <c r="AA267">
        <v>-8.353785E-10</v>
      </c>
      <c r="AB267">
        <v>0.99999979999999999</v>
      </c>
      <c r="AC267">
        <v>1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3.8984160000000001E-11</v>
      </c>
      <c r="AN267">
        <v>3.4740089999999999E-10</v>
      </c>
      <c r="AO267">
        <v>1.04112E-9</v>
      </c>
      <c r="AP267">
        <v>0.99999979999999999</v>
      </c>
      <c r="AQ267">
        <v>1</v>
      </c>
      <c r="AR267">
        <v>0</v>
      </c>
      <c r="AS267">
        <v>0</v>
      </c>
      <c r="AT267">
        <v>0</v>
      </c>
      <c r="AU267">
        <v>1</v>
      </c>
      <c r="AV267">
        <v>2</v>
      </c>
      <c r="AW267">
        <v>1</v>
      </c>
      <c r="AX267">
        <v>0</v>
      </c>
      <c r="AY267">
        <v>0</v>
      </c>
      <c r="AZ267">
        <v>0</v>
      </c>
      <c r="BA267">
        <v>1.0323200000000001E-10</v>
      </c>
      <c r="BB267">
        <v>4.3940910000000001E-10</v>
      </c>
      <c r="BC267">
        <v>-1.284935E-9</v>
      </c>
      <c r="BD267">
        <v>0.99999979999999999</v>
      </c>
      <c r="BE267">
        <v>1</v>
      </c>
      <c r="BF267">
        <v>0</v>
      </c>
      <c r="BG267">
        <v>0</v>
      </c>
      <c r="BH267">
        <v>0</v>
      </c>
      <c r="BI267">
        <v>1</v>
      </c>
    </row>
    <row r="268" spans="1:61" x14ac:dyDescent="0.2">
      <c r="A268">
        <v>94.136219999999994</v>
      </c>
      <c r="B268">
        <v>3.3211040000000001</v>
      </c>
      <c r="C268">
        <v>2.1070180000000001</v>
      </c>
      <c r="D268">
        <v>1.8523700000000001</v>
      </c>
      <c r="E268">
        <v>-1.0796860000000001E-3</v>
      </c>
      <c r="F268">
        <v>1.151076E-2</v>
      </c>
      <c r="G268">
        <v>-3.9230970000000004E-3</v>
      </c>
      <c r="H268">
        <v>0.99992550000000002</v>
      </c>
      <c r="I268">
        <v>0.24697350000000001</v>
      </c>
      <c r="J268">
        <v>-2.823548E-2</v>
      </c>
      <c r="K268">
        <v>0.69923999999999997</v>
      </c>
      <c r="L268">
        <v>2.765979E-2</v>
      </c>
      <c r="M268">
        <v>0.71379349999999997</v>
      </c>
      <c r="N268">
        <v>0</v>
      </c>
      <c r="O268">
        <v>0</v>
      </c>
      <c r="P268">
        <v>0</v>
      </c>
      <c r="Q268">
        <v>0</v>
      </c>
      <c r="R268">
        <v>42.08972</v>
      </c>
      <c r="S268">
        <v>65.558319999999995</v>
      </c>
      <c r="T268">
        <v>0</v>
      </c>
      <c r="U268">
        <v>1</v>
      </c>
      <c r="V268">
        <v>1.6838770000000001E-3</v>
      </c>
      <c r="W268">
        <v>6.6841280000000001E-4</v>
      </c>
      <c r="X268">
        <v>5.7199460000000001E-3</v>
      </c>
      <c r="Y268">
        <v>-9.6672319999999996E-11</v>
      </c>
      <c r="Z268">
        <v>2.3011370000000001E-9</v>
      </c>
      <c r="AA268">
        <v>-9.0159920000000002E-10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-1.081964E-10</v>
      </c>
      <c r="AN268">
        <v>1.4114110000000001E-9</v>
      </c>
      <c r="AO268">
        <v>-9.1818799999999999E-10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1</v>
      </c>
      <c r="AV268">
        <v>2</v>
      </c>
      <c r="AW268">
        <v>1</v>
      </c>
      <c r="AX268">
        <v>0</v>
      </c>
      <c r="AY268">
        <v>0</v>
      </c>
      <c r="AZ268">
        <v>0</v>
      </c>
      <c r="BA268">
        <v>-1.1277800000000001E-10</v>
      </c>
      <c r="BB268">
        <v>1.8945629999999998E-9</v>
      </c>
      <c r="BC268">
        <v>-9.0712350000000005E-10</v>
      </c>
      <c r="BD268">
        <v>1</v>
      </c>
      <c r="BE268">
        <v>1</v>
      </c>
      <c r="BF268">
        <v>0</v>
      </c>
      <c r="BG268">
        <v>0</v>
      </c>
      <c r="BH268">
        <v>0</v>
      </c>
      <c r="BI268">
        <v>1</v>
      </c>
    </row>
    <row r="269" spans="1:61" x14ac:dyDescent="0.2">
      <c r="A269">
        <v>94.186109999999999</v>
      </c>
      <c r="B269">
        <v>3.3238919999999998</v>
      </c>
      <c r="C269">
        <v>2.108133</v>
      </c>
      <c r="D269">
        <v>1.8618380000000001</v>
      </c>
      <c r="E269">
        <v>-1.079687E-3</v>
      </c>
      <c r="F269">
        <v>1.151077E-2</v>
      </c>
      <c r="G269">
        <v>-3.9230890000000003E-3</v>
      </c>
      <c r="H269">
        <v>0.99992550000000002</v>
      </c>
      <c r="I269">
        <v>0.24697350000000001</v>
      </c>
      <c r="J269">
        <v>-2.8467050000000001E-2</v>
      </c>
      <c r="K269">
        <v>0.69859340000000003</v>
      </c>
      <c r="L269">
        <v>2.7836799999999998E-2</v>
      </c>
      <c r="M269">
        <v>0.71441030000000005</v>
      </c>
      <c r="N269">
        <v>0</v>
      </c>
      <c r="O269">
        <v>0</v>
      </c>
      <c r="P269">
        <v>0</v>
      </c>
      <c r="Q269">
        <v>0</v>
      </c>
      <c r="R269">
        <v>38.862169999999999</v>
      </c>
      <c r="S269">
        <v>60.493299999999998</v>
      </c>
      <c r="T269">
        <v>0</v>
      </c>
      <c r="U269">
        <v>1</v>
      </c>
      <c r="V269">
        <v>2.5271410000000001E-3</v>
      </c>
      <c r="W269">
        <v>1.013367E-3</v>
      </c>
      <c r="X269">
        <v>8.5782649999999998E-3</v>
      </c>
      <c r="Y269">
        <v>-7.9154920000000003E-11</v>
      </c>
      <c r="Z269">
        <v>-4.4638630000000001E-10</v>
      </c>
      <c r="AA269">
        <v>4.3802759999999997E-9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1.5865509999999999E-11</v>
      </c>
      <c r="AN269">
        <v>-9.1481310000000002E-10</v>
      </c>
      <c r="AO269">
        <v>7.2422400000000004E-10</v>
      </c>
      <c r="AP269">
        <v>1</v>
      </c>
      <c r="AQ269">
        <v>1</v>
      </c>
      <c r="AR269">
        <v>0</v>
      </c>
      <c r="AS269">
        <v>0</v>
      </c>
      <c r="AT269">
        <v>0</v>
      </c>
      <c r="AU269">
        <v>1</v>
      </c>
      <c r="AV269">
        <v>2</v>
      </c>
      <c r="AW269">
        <v>1</v>
      </c>
      <c r="AX269">
        <v>0</v>
      </c>
      <c r="AY269">
        <v>0</v>
      </c>
      <c r="AZ269">
        <v>0</v>
      </c>
      <c r="BA269">
        <v>-7.9154920000000003E-11</v>
      </c>
      <c r="BB269">
        <v>-4.4638630000000001E-10</v>
      </c>
      <c r="BC269">
        <v>4.3802759999999997E-9</v>
      </c>
      <c r="BD269">
        <v>1</v>
      </c>
      <c r="BE269">
        <v>1</v>
      </c>
      <c r="BF269">
        <v>0</v>
      </c>
      <c r="BG269">
        <v>0</v>
      </c>
      <c r="BH269">
        <v>0</v>
      </c>
      <c r="BI269">
        <v>1</v>
      </c>
    </row>
    <row r="270" spans="1:61" x14ac:dyDescent="0.2">
      <c r="A270">
        <v>94.236019999999996</v>
      </c>
      <c r="B270">
        <v>3.3243610000000001</v>
      </c>
      <c r="C270">
        <v>2.10832</v>
      </c>
      <c r="D270">
        <v>1.8634299999999999</v>
      </c>
      <c r="E270">
        <v>-1.079689E-3</v>
      </c>
      <c r="F270">
        <v>1.151077E-2</v>
      </c>
      <c r="G270">
        <v>-3.9230640000000004E-3</v>
      </c>
      <c r="H270">
        <v>0.99992550000000002</v>
      </c>
      <c r="I270">
        <v>0.24697350000000001</v>
      </c>
      <c r="J270">
        <v>-2.8654209999999999E-2</v>
      </c>
      <c r="K270">
        <v>0.69803519999999997</v>
      </c>
      <c r="L270">
        <v>2.7976569999999999E-2</v>
      </c>
      <c r="M270">
        <v>0.71494270000000004</v>
      </c>
      <c r="N270">
        <v>0</v>
      </c>
      <c r="O270">
        <v>0</v>
      </c>
      <c r="P270">
        <v>0</v>
      </c>
      <c r="Q270">
        <v>0</v>
      </c>
      <c r="R270">
        <v>38.877749999999999</v>
      </c>
      <c r="S270">
        <v>60.46161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2.9014869999999999E-11</v>
      </c>
      <c r="Z270">
        <v>2.098371E-10</v>
      </c>
      <c r="AA270">
        <v>8.4933859999999993E-9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2.0052290000000002E-11</v>
      </c>
      <c r="AN270">
        <v>4.7899279999999998E-10</v>
      </c>
      <c r="AO270">
        <v>8.8072390000000008E-9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1</v>
      </c>
      <c r="AV270">
        <v>2</v>
      </c>
      <c r="AW270">
        <v>1</v>
      </c>
      <c r="AX270">
        <v>0</v>
      </c>
      <c r="AY270">
        <v>0</v>
      </c>
      <c r="AZ270">
        <v>0</v>
      </c>
      <c r="BA270">
        <v>5.6982040000000002E-13</v>
      </c>
      <c r="BB270">
        <v>-6.0414540000000001E-10</v>
      </c>
      <c r="BC270">
        <v>9.7957419999999993E-9</v>
      </c>
      <c r="BD270">
        <v>1</v>
      </c>
      <c r="BE270">
        <v>1</v>
      </c>
      <c r="BF270">
        <v>0</v>
      </c>
      <c r="BG270">
        <v>0</v>
      </c>
      <c r="BH270">
        <v>0</v>
      </c>
      <c r="BI270">
        <v>1</v>
      </c>
    </row>
    <row r="271" spans="1:61" x14ac:dyDescent="0.2">
      <c r="A271">
        <v>94.285539999999997</v>
      </c>
      <c r="B271">
        <v>3.3244389999999999</v>
      </c>
      <c r="C271">
        <v>2.108352</v>
      </c>
      <c r="D271">
        <v>1.8636969999999999</v>
      </c>
      <c r="E271">
        <v>-1.079689E-3</v>
      </c>
      <c r="F271">
        <v>1.151078E-2</v>
      </c>
      <c r="G271">
        <v>-3.9230790000000003E-3</v>
      </c>
      <c r="H271">
        <v>0.99992550000000002</v>
      </c>
      <c r="I271">
        <v>0.24301229999999999</v>
      </c>
      <c r="J271">
        <v>-2.880021E-2</v>
      </c>
      <c r="K271">
        <v>0.69759349999999998</v>
      </c>
      <c r="L271">
        <v>2.8084789999999998E-2</v>
      </c>
      <c r="M271">
        <v>0.71536370000000005</v>
      </c>
      <c r="N271">
        <v>0</v>
      </c>
      <c r="O271">
        <v>0</v>
      </c>
      <c r="P271">
        <v>0</v>
      </c>
      <c r="Q271">
        <v>0</v>
      </c>
      <c r="R271">
        <v>38.868519999999997</v>
      </c>
      <c r="S271">
        <v>60.436100000000003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8.2551919999999999E-11</v>
      </c>
      <c r="Z271">
        <v>3.4788650000000001E-9</v>
      </c>
      <c r="AA271">
        <v>-4.0814750000000003E-9</v>
      </c>
      <c r="AB271">
        <v>1</v>
      </c>
      <c r="AC271">
        <v>0.98396099999999997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9.804194E-11</v>
      </c>
      <c r="AN271">
        <v>3.4022329999999999E-9</v>
      </c>
      <c r="AO271">
        <v>-4.7228520000000003E-9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1</v>
      </c>
      <c r="AV271">
        <v>2</v>
      </c>
      <c r="AW271">
        <v>1</v>
      </c>
      <c r="AX271">
        <v>0</v>
      </c>
      <c r="AY271">
        <v>0</v>
      </c>
      <c r="AZ271">
        <v>0</v>
      </c>
      <c r="BA271">
        <v>5.9367069999999999E-11</v>
      </c>
      <c r="BB271">
        <v>3.8746640000000004E-9</v>
      </c>
      <c r="BC271">
        <v>-5.3785240000000002E-9</v>
      </c>
      <c r="BD271">
        <v>1</v>
      </c>
      <c r="BE271">
        <v>1</v>
      </c>
      <c r="BF271">
        <v>0</v>
      </c>
      <c r="BG271">
        <v>0</v>
      </c>
      <c r="BH271">
        <v>0</v>
      </c>
      <c r="BI271">
        <v>1</v>
      </c>
    </row>
    <row r="272" spans="1:61" x14ac:dyDescent="0.2">
      <c r="A272">
        <v>94.336039999999997</v>
      </c>
      <c r="B272">
        <v>3.3244530000000001</v>
      </c>
      <c r="C272">
        <v>2.1083569999999998</v>
      </c>
      <c r="D272">
        <v>1.863742</v>
      </c>
      <c r="E272">
        <v>-1.0796899999999999E-3</v>
      </c>
      <c r="F272">
        <v>1.151079E-2</v>
      </c>
      <c r="G272">
        <v>-3.923096E-3</v>
      </c>
      <c r="H272">
        <v>0.99992550000000002</v>
      </c>
      <c r="I272">
        <v>0.2372273</v>
      </c>
      <c r="J272">
        <v>-2.8913020000000001E-2</v>
      </c>
      <c r="K272">
        <v>0.69725020000000004</v>
      </c>
      <c r="L272">
        <v>2.8168060000000002E-2</v>
      </c>
      <c r="M272">
        <v>0.71569039999999995</v>
      </c>
      <c r="N272">
        <v>0</v>
      </c>
      <c r="O272">
        <v>0</v>
      </c>
      <c r="P272">
        <v>0</v>
      </c>
      <c r="Q272">
        <v>0</v>
      </c>
      <c r="R272">
        <v>39.824939999999998</v>
      </c>
      <c r="S272">
        <v>61.997010000000003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-3.0026650000000001E-10</v>
      </c>
      <c r="Z272">
        <v>3.7307379999999997E-9</v>
      </c>
      <c r="AA272">
        <v>-7.1716339999999996E-9</v>
      </c>
      <c r="AB272">
        <v>1</v>
      </c>
      <c r="AC272">
        <v>0.97619460000000002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-2.8449429999999999E-10</v>
      </c>
      <c r="AN272">
        <v>2.6722749999999999E-9</v>
      </c>
      <c r="AO272">
        <v>-3.2913380000000001E-9</v>
      </c>
      <c r="AP272">
        <v>1</v>
      </c>
      <c r="AQ272">
        <v>1</v>
      </c>
      <c r="AR272">
        <v>0</v>
      </c>
      <c r="AS272">
        <v>0</v>
      </c>
      <c r="AT272">
        <v>0</v>
      </c>
      <c r="AU272">
        <v>1</v>
      </c>
      <c r="AV272">
        <v>2</v>
      </c>
      <c r="AW272">
        <v>1</v>
      </c>
      <c r="AX272">
        <v>0</v>
      </c>
      <c r="AY272">
        <v>0</v>
      </c>
      <c r="AZ272">
        <v>0</v>
      </c>
      <c r="BA272">
        <v>-2.97029E-10</v>
      </c>
      <c r="BB272">
        <v>2.967351E-9</v>
      </c>
      <c r="BC272">
        <v>-4.1150639999999997E-9</v>
      </c>
      <c r="BD272">
        <v>1</v>
      </c>
      <c r="BE272">
        <v>1</v>
      </c>
      <c r="BF272">
        <v>0</v>
      </c>
      <c r="BG272">
        <v>0</v>
      </c>
      <c r="BH272">
        <v>0</v>
      </c>
      <c r="BI272">
        <v>1</v>
      </c>
    </row>
    <row r="273" spans="1:61" x14ac:dyDescent="0.2">
      <c r="A273">
        <v>94.388040000000004</v>
      </c>
      <c r="B273">
        <v>3.3244549999999999</v>
      </c>
      <c r="C273">
        <v>2.108358</v>
      </c>
      <c r="D273">
        <v>1.86375</v>
      </c>
      <c r="E273">
        <v>-1.0796919999999999E-3</v>
      </c>
      <c r="F273">
        <v>1.15108E-2</v>
      </c>
      <c r="G273">
        <v>-3.9230589999999996E-3</v>
      </c>
      <c r="H273">
        <v>0.99992550000000002</v>
      </c>
      <c r="I273">
        <v>0.23296269999999999</v>
      </c>
      <c r="J273">
        <v>-2.9000290000000001E-2</v>
      </c>
      <c r="K273">
        <v>0.6969843</v>
      </c>
      <c r="L273">
        <v>2.823233E-2</v>
      </c>
      <c r="M273">
        <v>0.71594329999999995</v>
      </c>
      <c r="N273">
        <v>0</v>
      </c>
      <c r="O273">
        <v>0</v>
      </c>
      <c r="P273">
        <v>0</v>
      </c>
      <c r="Q273">
        <v>0</v>
      </c>
      <c r="R273">
        <v>38.607039999999998</v>
      </c>
      <c r="S273">
        <v>60.190379999999998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-2.1195060000000001E-10</v>
      </c>
      <c r="Z273">
        <v>2.45766E-9</v>
      </c>
      <c r="AA273">
        <v>1.4368189999999999E-8</v>
      </c>
      <c r="AB273">
        <v>0.99999990000000005</v>
      </c>
      <c r="AC273">
        <v>0.98202319999999999</v>
      </c>
      <c r="AD273">
        <v>0</v>
      </c>
      <c r="AE273">
        <v>0</v>
      </c>
      <c r="AF273">
        <v>0</v>
      </c>
      <c r="AG273">
        <v>1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-2.219998E-10</v>
      </c>
      <c r="AN273">
        <v>3.4089449999999999E-10</v>
      </c>
      <c r="AO273">
        <v>1.200847E-8</v>
      </c>
      <c r="AP273">
        <v>0.99999990000000005</v>
      </c>
      <c r="AQ273">
        <v>1</v>
      </c>
      <c r="AR273">
        <v>0</v>
      </c>
      <c r="AS273">
        <v>0</v>
      </c>
      <c r="AT273">
        <v>0</v>
      </c>
      <c r="AU273">
        <v>1</v>
      </c>
      <c r="AV273">
        <v>2</v>
      </c>
      <c r="AW273">
        <v>1</v>
      </c>
      <c r="AX273">
        <v>0</v>
      </c>
      <c r="AY273">
        <v>0</v>
      </c>
      <c r="AZ273">
        <v>0</v>
      </c>
      <c r="BA273">
        <v>-2.516696E-10</v>
      </c>
      <c r="BB273">
        <v>1.058461E-9</v>
      </c>
      <c r="BC273">
        <v>1.43624E-8</v>
      </c>
      <c r="BD273">
        <v>0.99999990000000005</v>
      </c>
      <c r="BE273">
        <v>1</v>
      </c>
      <c r="BF273">
        <v>0</v>
      </c>
      <c r="BG273">
        <v>0</v>
      </c>
      <c r="BH273">
        <v>0</v>
      </c>
      <c r="BI273">
        <v>1</v>
      </c>
    </row>
    <row r="274" spans="1:61" x14ac:dyDescent="0.2">
      <c r="A274">
        <v>94.436859999999996</v>
      </c>
      <c r="B274">
        <v>3.3244549999999999</v>
      </c>
      <c r="C274">
        <v>2.108358</v>
      </c>
      <c r="D274">
        <v>1.8637509999999999</v>
      </c>
      <c r="E274">
        <v>-1.0796930000000001E-3</v>
      </c>
      <c r="F274">
        <v>1.151081E-2</v>
      </c>
      <c r="G274">
        <v>-3.9230510000000003E-3</v>
      </c>
      <c r="H274">
        <v>0.99992550000000002</v>
      </c>
      <c r="I274">
        <v>0.22926240000000001</v>
      </c>
      <c r="J274">
        <v>-2.9067369999999999E-2</v>
      </c>
      <c r="K274">
        <v>0.69677900000000004</v>
      </c>
      <c r="L274">
        <v>2.8281589999999999E-2</v>
      </c>
      <c r="M274">
        <v>0.71613839999999995</v>
      </c>
      <c r="N274">
        <v>0</v>
      </c>
      <c r="O274">
        <v>0</v>
      </c>
      <c r="P274">
        <v>0</v>
      </c>
      <c r="Q274">
        <v>0</v>
      </c>
      <c r="R274">
        <v>34.22007</v>
      </c>
      <c r="S274">
        <v>53.412970000000001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-4.2078630000000002E-11</v>
      </c>
      <c r="Z274">
        <v>-2.7345259999999999E-11</v>
      </c>
      <c r="AA274">
        <v>2.7114680000000001E-9</v>
      </c>
      <c r="AB274">
        <v>1</v>
      </c>
      <c r="AC274">
        <v>0.9841164</v>
      </c>
      <c r="AD274">
        <v>0</v>
      </c>
      <c r="AE274">
        <v>0</v>
      </c>
      <c r="AF274">
        <v>0</v>
      </c>
      <c r="AG274">
        <v>1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-6.1707799999999996E-11</v>
      </c>
      <c r="AN274">
        <v>1.1949020000000001E-9</v>
      </c>
      <c r="AO274">
        <v>3.8447889999999996E-9</v>
      </c>
      <c r="AP274">
        <v>1</v>
      </c>
      <c r="AQ274">
        <v>1</v>
      </c>
      <c r="AR274">
        <v>0</v>
      </c>
      <c r="AS274">
        <v>0</v>
      </c>
      <c r="AT274">
        <v>0</v>
      </c>
      <c r="AU274">
        <v>1</v>
      </c>
      <c r="AV274">
        <v>2</v>
      </c>
      <c r="AW274">
        <v>1</v>
      </c>
      <c r="AX274">
        <v>0</v>
      </c>
      <c r="AY274">
        <v>0</v>
      </c>
      <c r="AZ274">
        <v>0</v>
      </c>
      <c r="BA274">
        <v>-7.4077639999999999E-11</v>
      </c>
      <c r="BB274">
        <v>1.0874120000000001E-9</v>
      </c>
      <c r="BC274">
        <v>3.287466E-9</v>
      </c>
      <c r="BD274">
        <v>1</v>
      </c>
      <c r="BE274">
        <v>1</v>
      </c>
      <c r="BF274">
        <v>0</v>
      </c>
      <c r="BG274">
        <v>0</v>
      </c>
      <c r="BH274">
        <v>0</v>
      </c>
      <c r="BI274">
        <v>1</v>
      </c>
    </row>
    <row r="275" spans="1:61" x14ac:dyDescent="0.2">
      <c r="A275">
        <v>94.486009999999993</v>
      </c>
      <c r="B275">
        <v>3.3244549999999999</v>
      </c>
      <c r="C275">
        <v>2.108358</v>
      </c>
      <c r="D275">
        <v>1.8637509999999999</v>
      </c>
      <c r="E275">
        <v>-1.079694E-3</v>
      </c>
      <c r="F275">
        <v>1.151082E-2</v>
      </c>
      <c r="G275">
        <v>-3.9230360000000004E-3</v>
      </c>
      <c r="H275">
        <v>0.99992550000000002</v>
      </c>
      <c r="I275">
        <v>0.22672490000000001</v>
      </c>
      <c r="J275">
        <v>-2.911969E-2</v>
      </c>
      <c r="K275">
        <v>0.69661980000000001</v>
      </c>
      <c r="L275">
        <v>2.8320049999999999E-2</v>
      </c>
      <c r="M275">
        <v>0.71628970000000003</v>
      </c>
      <c r="N275">
        <v>0</v>
      </c>
      <c r="O275">
        <v>0</v>
      </c>
      <c r="P275">
        <v>0</v>
      </c>
      <c r="Q275">
        <v>0</v>
      </c>
      <c r="R275">
        <v>35.204039999999999</v>
      </c>
      <c r="S275">
        <v>55.003639999999997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-2.020458E-10</v>
      </c>
      <c r="Z275">
        <v>3.8688359999999996E-9</v>
      </c>
      <c r="AA275">
        <v>3.427609E-9</v>
      </c>
      <c r="AB275">
        <v>1</v>
      </c>
      <c r="AC275">
        <v>0.98893169999999997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-1.5183520000000001E-10</v>
      </c>
      <c r="AN275">
        <v>2.577049E-9</v>
      </c>
      <c r="AO275">
        <v>4.2222669999999996E-9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1</v>
      </c>
      <c r="AV275">
        <v>2</v>
      </c>
      <c r="AW275">
        <v>1</v>
      </c>
      <c r="AX275">
        <v>0</v>
      </c>
      <c r="AY275">
        <v>0</v>
      </c>
      <c r="AZ275">
        <v>0</v>
      </c>
      <c r="BA275">
        <v>-1.7611759999999999E-10</v>
      </c>
      <c r="BB275">
        <v>2.3013439999999999E-9</v>
      </c>
      <c r="BC275">
        <v>1.034656E-8</v>
      </c>
      <c r="BD275">
        <v>1</v>
      </c>
      <c r="BE275">
        <v>1</v>
      </c>
      <c r="BF275">
        <v>0</v>
      </c>
      <c r="BG275">
        <v>0</v>
      </c>
      <c r="BH275">
        <v>0</v>
      </c>
      <c r="BI275">
        <v>1</v>
      </c>
    </row>
    <row r="276" spans="1:61" x14ac:dyDescent="0.2">
      <c r="A276">
        <v>94.53622</v>
      </c>
      <c r="B276">
        <v>3.3244549999999999</v>
      </c>
      <c r="C276">
        <v>2.108358</v>
      </c>
      <c r="D276">
        <v>1.8637509999999999</v>
      </c>
      <c r="E276">
        <v>-1.079694E-3</v>
      </c>
      <c r="F276">
        <v>1.151083E-2</v>
      </c>
      <c r="G276">
        <v>-3.9230139999999998E-3</v>
      </c>
      <c r="H276">
        <v>0.99992559999999997</v>
      </c>
      <c r="I276">
        <v>0.22478509999999999</v>
      </c>
      <c r="J276">
        <v>-2.9159600000000001E-2</v>
      </c>
      <c r="K276">
        <v>0.69649720000000004</v>
      </c>
      <c r="L276">
        <v>2.8349260000000001E-2</v>
      </c>
      <c r="M276">
        <v>0.71640610000000005</v>
      </c>
      <c r="N276">
        <v>0</v>
      </c>
      <c r="O276">
        <v>0</v>
      </c>
      <c r="P276">
        <v>0</v>
      </c>
      <c r="Q276">
        <v>0</v>
      </c>
      <c r="R276">
        <v>37.273539999999997</v>
      </c>
      <c r="S276">
        <v>58.27834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9.3480559999999997E-11</v>
      </c>
      <c r="Z276">
        <v>2.439937E-9</v>
      </c>
      <c r="AA276">
        <v>6.753952E-9</v>
      </c>
      <c r="AB276">
        <v>1</v>
      </c>
      <c r="AC276">
        <v>0.99144449999999995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8.3890809999999996E-11</v>
      </c>
      <c r="AN276">
        <v>2.4151130000000001E-9</v>
      </c>
      <c r="AO276">
        <v>9.1135939999999994E-9</v>
      </c>
      <c r="AP276">
        <v>1</v>
      </c>
      <c r="AQ276">
        <v>1</v>
      </c>
      <c r="AR276">
        <v>0</v>
      </c>
      <c r="AS276">
        <v>0</v>
      </c>
      <c r="AT276">
        <v>0</v>
      </c>
      <c r="AU276">
        <v>1</v>
      </c>
      <c r="AV276">
        <v>2</v>
      </c>
      <c r="AW276">
        <v>1</v>
      </c>
      <c r="AX276">
        <v>0</v>
      </c>
      <c r="AY276">
        <v>0</v>
      </c>
      <c r="AZ276">
        <v>0</v>
      </c>
      <c r="BA276">
        <v>4.7315540000000002E-11</v>
      </c>
      <c r="BB276">
        <v>1.7860249999999999E-9</v>
      </c>
      <c r="BC276">
        <v>7.9076320000000006E-9</v>
      </c>
      <c r="BD276">
        <v>1</v>
      </c>
      <c r="BE276">
        <v>1</v>
      </c>
      <c r="BF276">
        <v>0</v>
      </c>
      <c r="BG276">
        <v>0</v>
      </c>
      <c r="BH276">
        <v>0</v>
      </c>
      <c r="BI276">
        <v>1</v>
      </c>
    </row>
    <row r="277" spans="1:61" x14ac:dyDescent="0.2">
      <c r="A277">
        <v>94.585499999999996</v>
      </c>
      <c r="B277">
        <v>3.3244549999999999</v>
      </c>
      <c r="C277">
        <v>2.108358</v>
      </c>
      <c r="D277">
        <v>1.8637509999999999</v>
      </c>
      <c r="E277">
        <v>-1.0796950000000001E-3</v>
      </c>
      <c r="F277">
        <v>1.151084E-2</v>
      </c>
      <c r="G277">
        <v>-3.9230430000000002E-3</v>
      </c>
      <c r="H277">
        <v>0.99992550000000002</v>
      </c>
      <c r="I277">
        <v>0.2232218</v>
      </c>
      <c r="J277">
        <v>-2.9190089999999998E-2</v>
      </c>
      <c r="K277">
        <v>0.69640270000000004</v>
      </c>
      <c r="L277">
        <v>2.8371500000000001E-2</v>
      </c>
      <c r="M277">
        <v>0.71649580000000002</v>
      </c>
      <c r="N277">
        <v>0</v>
      </c>
      <c r="O277">
        <v>0</v>
      </c>
      <c r="P277">
        <v>0</v>
      </c>
      <c r="Q277">
        <v>0</v>
      </c>
      <c r="R277">
        <v>37.22625</v>
      </c>
      <c r="S277">
        <v>58.234859999999998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2.0162749999999999E-11</v>
      </c>
      <c r="Z277">
        <v>9.8875660000000001E-11</v>
      </c>
      <c r="AA277">
        <v>-9.1030899999999994E-9</v>
      </c>
      <c r="AB277">
        <v>1</v>
      </c>
      <c r="AC277">
        <v>0.99304530000000002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3.0040959999999999E-11</v>
      </c>
      <c r="AN277">
        <v>3.3899240000000003E-10</v>
      </c>
      <c r="AO277">
        <v>-7.7744970000000003E-9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1</v>
      </c>
      <c r="AV277">
        <v>2</v>
      </c>
      <c r="AW277">
        <v>1</v>
      </c>
      <c r="AX277">
        <v>0</v>
      </c>
      <c r="AY277">
        <v>0</v>
      </c>
      <c r="AZ277">
        <v>0</v>
      </c>
      <c r="BA277">
        <v>2.0162749999999999E-11</v>
      </c>
      <c r="BB277">
        <v>9.8875660000000001E-11</v>
      </c>
      <c r="BC277">
        <v>-9.1030899999999994E-9</v>
      </c>
      <c r="BD277">
        <v>1</v>
      </c>
      <c r="BE277">
        <v>1</v>
      </c>
      <c r="BF277">
        <v>0</v>
      </c>
      <c r="BG277">
        <v>0</v>
      </c>
      <c r="BH277">
        <v>0</v>
      </c>
      <c r="BI277">
        <v>1</v>
      </c>
    </row>
    <row r="278" spans="1:61" x14ac:dyDescent="0.2">
      <c r="A278">
        <v>94.635990000000007</v>
      </c>
      <c r="B278">
        <v>3.3244549999999999</v>
      </c>
      <c r="C278">
        <v>2.108358</v>
      </c>
      <c r="D278">
        <v>1.8637509999999999</v>
      </c>
      <c r="E278">
        <v>-1.079696E-3</v>
      </c>
      <c r="F278">
        <v>1.151085E-2</v>
      </c>
      <c r="G278">
        <v>-3.9230319999999999E-3</v>
      </c>
      <c r="H278">
        <v>0.99992550000000002</v>
      </c>
      <c r="I278">
        <v>0.22110070000000001</v>
      </c>
      <c r="J278">
        <v>-2.9213469999999998E-2</v>
      </c>
      <c r="K278">
        <v>0.69633</v>
      </c>
      <c r="L278">
        <v>2.8388509999999999E-2</v>
      </c>
      <c r="M278">
        <v>0.71656500000000001</v>
      </c>
      <c r="N278">
        <v>0</v>
      </c>
      <c r="O278">
        <v>0</v>
      </c>
      <c r="P278">
        <v>0</v>
      </c>
      <c r="Q278">
        <v>0</v>
      </c>
      <c r="R278">
        <v>38.245449999999998</v>
      </c>
      <c r="S278">
        <v>59.85792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-1.073527E-10</v>
      </c>
      <c r="Z278">
        <v>-8.2601539999999999E-10</v>
      </c>
      <c r="AA278">
        <v>4.9523589999999997E-9</v>
      </c>
      <c r="AB278">
        <v>1</v>
      </c>
      <c r="AC278">
        <v>0.99049739999999997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-4.447098E-11</v>
      </c>
      <c r="AN278">
        <v>-8.6568489999999996E-10</v>
      </c>
      <c r="AO278">
        <v>3.0884299999999998E-9</v>
      </c>
      <c r="AP278">
        <v>1</v>
      </c>
      <c r="AQ278">
        <v>1</v>
      </c>
      <c r="AR278">
        <v>0</v>
      </c>
      <c r="AS278">
        <v>0</v>
      </c>
      <c r="AT278">
        <v>0</v>
      </c>
      <c r="AU278">
        <v>1</v>
      </c>
      <c r="AV278">
        <v>2</v>
      </c>
      <c r="AW278">
        <v>1</v>
      </c>
      <c r="AX278">
        <v>0</v>
      </c>
      <c r="AY278">
        <v>0</v>
      </c>
      <c r="AZ278">
        <v>0</v>
      </c>
      <c r="BA278">
        <v>-7.1277570000000004E-11</v>
      </c>
      <c r="BB278">
        <v>-9.8136210000000006E-10</v>
      </c>
      <c r="BC278">
        <v>3.753756E-9</v>
      </c>
      <c r="BD278">
        <v>1</v>
      </c>
      <c r="BE278">
        <v>1</v>
      </c>
      <c r="BF278">
        <v>0</v>
      </c>
      <c r="BG278">
        <v>0</v>
      </c>
      <c r="BH278">
        <v>0</v>
      </c>
      <c r="BI278">
        <v>1</v>
      </c>
    </row>
    <row r="279" spans="1:61" x14ac:dyDescent="0.2">
      <c r="A279">
        <v>94.68638</v>
      </c>
      <c r="B279">
        <v>3.3244549999999999</v>
      </c>
      <c r="C279">
        <v>2.108358</v>
      </c>
      <c r="D279">
        <v>1.8637509999999999</v>
      </c>
      <c r="E279">
        <v>-1.079696E-3</v>
      </c>
      <c r="F279">
        <v>1.151085E-2</v>
      </c>
      <c r="G279">
        <v>-3.9230419999999998E-3</v>
      </c>
      <c r="H279">
        <v>0.99992550000000002</v>
      </c>
      <c r="I279">
        <v>0.21898770000000001</v>
      </c>
      <c r="J279">
        <v>-2.9231420000000001E-2</v>
      </c>
      <c r="K279">
        <v>0.6962737</v>
      </c>
      <c r="L279">
        <v>2.8401550000000001E-2</v>
      </c>
      <c r="M279">
        <v>0.71661839999999999</v>
      </c>
      <c r="N279">
        <v>0</v>
      </c>
      <c r="O279">
        <v>0</v>
      </c>
      <c r="P279">
        <v>0</v>
      </c>
      <c r="Q279">
        <v>0</v>
      </c>
      <c r="R279">
        <v>38.19171</v>
      </c>
      <c r="S279">
        <v>59.804839999999999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4.4249240000000003E-11</v>
      </c>
      <c r="Z279">
        <v>-2.1625280000000002E-9</v>
      </c>
      <c r="AA279">
        <v>-1.9513069999999998E-9</v>
      </c>
      <c r="AB279">
        <v>0.99999990000000005</v>
      </c>
      <c r="AC279">
        <v>0.99044339999999997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1.3972829999999999E-10</v>
      </c>
      <c r="AN279">
        <v>-1.146682E-9</v>
      </c>
      <c r="AO279">
        <v>-3.9203249999999999E-9</v>
      </c>
      <c r="AP279">
        <v>0.99999990000000005</v>
      </c>
      <c r="AQ279">
        <v>1</v>
      </c>
      <c r="AR279">
        <v>0</v>
      </c>
      <c r="AS279">
        <v>0</v>
      </c>
      <c r="AT279">
        <v>0</v>
      </c>
      <c r="AU279">
        <v>1</v>
      </c>
      <c r="AV279">
        <v>2</v>
      </c>
      <c r="AW279">
        <v>1</v>
      </c>
      <c r="AX279">
        <v>0</v>
      </c>
      <c r="AY279">
        <v>0</v>
      </c>
      <c r="AZ279">
        <v>0</v>
      </c>
      <c r="BA279">
        <v>1.3972829999999999E-10</v>
      </c>
      <c r="BB279">
        <v>-1.146682E-9</v>
      </c>
      <c r="BC279">
        <v>-3.9203249999999999E-9</v>
      </c>
      <c r="BD279">
        <v>0.99999990000000005</v>
      </c>
      <c r="BE279">
        <v>1</v>
      </c>
      <c r="BF279">
        <v>0</v>
      </c>
      <c r="BG279">
        <v>0</v>
      </c>
      <c r="BH279">
        <v>0</v>
      </c>
      <c r="BI279">
        <v>1</v>
      </c>
    </row>
    <row r="280" spans="1:61" x14ac:dyDescent="0.2">
      <c r="A280">
        <v>94.73563</v>
      </c>
      <c r="B280">
        <v>3.3244549999999999</v>
      </c>
      <c r="C280">
        <v>2.108358</v>
      </c>
      <c r="D280">
        <v>1.8637509999999999</v>
      </c>
      <c r="E280">
        <v>-1.079698E-3</v>
      </c>
      <c r="F280">
        <v>1.151085E-2</v>
      </c>
      <c r="G280">
        <v>-3.9230339999999997E-3</v>
      </c>
      <c r="H280">
        <v>0.99992550000000002</v>
      </c>
      <c r="I280">
        <v>0.2162415</v>
      </c>
      <c r="J280">
        <v>-2.924525E-2</v>
      </c>
      <c r="K280">
        <v>0.69623029999999997</v>
      </c>
      <c r="L280">
        <v>2.8411579999999999E-2</v>
      </c>
      <c r="M280">
        <v>0.7166595</v>
      </c>
      <c r="N280">
        <v>0</v>
      </c>
      <c r="O280">
        <v>0</v>
      </c>
      <c r="P280">
        <v>0</v>
      </c>
      <c r="Q280">
        <v>0</v>
      </c>
      <c r="R280">
        <v>36.020650000000003</v>
      </c>
      <c r="S280">
        <v>56.430880000000002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-1.9561310000000002E-11</v>
      </c>
      <c r="Z280">
        <v>4.4960580000000002E-10</v>
      </c>
      <c r="AA280">
        <v>1.8653379999999999E-9</v>
      </c>
      <c r="AB280">
        <v>1</v>
      </c>
      <c r="AC280">
        <v>0.98745959999999999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-4.8248349999999999E-11</v>
      </c>
      <c r="AN280">
        <v>2.5192789999999998E-10</v>
      </c>
      <c r="AO280">
        <v>2.264267E-9</v>
      </c>
      <c r="AP280">
        <v>1</v>
      </c>
      <c r="AQ280">
        <v>1</v>
      </c>
      <c r="AR280">
        <v>0</v>
      </c>
      <c r="AS280">
        <v>0</v>
      </c>
      <c r="AT280">
        <v>0</v>
      </c>
      <c r="AU280">
        <v>1</v>
      </c>
      <c r="AV280">
        <v>2</v>
      </c>
      <c r="AW280">
        <v>1</v>
      </c>
      <c r="AX280">
        <v>0</v>
      </c>
      <c r="AY280">
        <v>0</v>
      </c>
      <c r="AZ280">
        <v>0</v>
      </c>
      <c r="BA280">
        <v>-5.158897E-11</v>
      </c>
      <c r="BB280">
        <v>5.7002870000000005E-10</v>
      </c>
      <c r="BC280">
        <v>4.4743430000000002E-9</v>
      </c>
      <c r="BD280">
        <v>1</v>
      </c>
      <c r="BE280">
        <v>1</v>
      </c>
      <c r="BF280">
        <v>0</v>
      </c>
      <c r="BG280">
        <v>0</v>
      </c>
      <c r="BH280">
        <v>0</v>
      </c>
      <c r="BI280">
        <v>1</v>
      </c>
    </row>
    <row r="281" spans="1:61" x14ac:dyDescent="0.2">
      <c r="A281">
        <v>94.785619999999994</v>
      </c>
      <c r="B281">
        <v>3.3244549999999999</v>
      </c>
      <c r="C281">
        <v>2.108358</v>
      </c>
      <c r="D281">
        <v>1.8637509999999999</v>
      </c>
      <c r="E281">
        <v>-1.0796989999999999E-3</v>
      </c>
      <c r="F281">
        <v>1.1510859999999999E-2</v>
      </c>
      <c r="G281">
        <v>-3.9230300000000001E-3</v>
      </c>
      <c r="H281">
        <v>0.99992550000000002</v>
      </c>
      <c r="I281">
        <v>0.21376890000000001</v>
      </c>
      <c r="J281">
        <v>-2.9255920000000001E-2</v>
      </c>
      <c r="K281">
        <v>0.69619679999999995</v>
      </c>
      <c r="L281">
        <v>2.841931E-2</v>
      </c>
      <c r="M281">
        <v>0.71669139999999998</v>
      </c>
      <c r="N281">
        <v>0</v>
      </c>
      <c r="O281">
        <v>0</v>
      </c>
      <c r="P281">
        <v>0</v>
      </c>
      <c r="Q281">
        <v>0</v>
      </c>
      <c r="R281">
        <v>38.077759999999998</v>
      </c>
      <c r="S281">
        <v>59.685830000000003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-2.030386E-10</v>
      </c>
      <c r="Z281">
        <v>2.3533209999999998E-9</v>
      </c>
      <c r="AA281">
        <v>3.6252720000000001E-9</v>
      </c>
      <c r="AB281">
        <v>1</v>
      </c>
      <c r="AC281">
        <v>0.98856560000000004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-1.20286E-10</v>
      </c>
      <c r="AN281">
        <v>1.6981199999999999E-9</v>
      </c>
      <c r="AO281">
        <v>-1.9338340000000002E-9</v>
      </c>
      <c r="AP281">
        <v>1</v>
      </c>
      <c r="AQ281">
        <v>1</v>
      </c>
      <c r="AR281">
        <v>0</v>
      </c>
      <c r="AS281">
        <v>0</v>
      </c>
      <c r="AT281">
        <v>0</v>
      </c>
      <c r="AU281">
        <v>1</v>
      </c>
      <c r="AV281">
        <v>2</v>
      </c>
      <c r="AW281">
        <v>1</v>
      </c>
      <c r="AX281">
        <v>0</v>
      </c>
      <c r="AY281">
        <v>0</v>
      </c>
      <c r="AZ281">
        <v>0</v>
      </c>
      <c r="BA281">
        <v>-2.030386E-10</v>
      </c>
      <c r="BB281">
        <v>2.3533209999999998E-9</v>
      </c>
      <c r="BC281">
        <v>3.6252720000000001E-9</v>
      </c>
      <c r="BD281">
        <v>1</v>
      </c>
      <c r="BE281">
        <v>1</v>
      </c>
      <c r="BF281">
        <v>0</v>
      </c>
      <c r="BG281">
        <v>0</v>
      </c>
      <c r="BH281">
        <v>0</v>
      </c>
      <c r="BI281">
        <v>1</v>
      </c>
    </row>
    <row r="282" spans="1:61" x14ac:dyDescent="0.2">
      <c r="A282">
        <v>94.835930000000005</v>
      </c>
      <c r="B282">
        <v>3.3244549999999999</v>
      </c>
      <c r="C282">
        <v>2.108358</v>
      </c>
      <c r="D282">
        <v>1.8637509999999999</v>
      </c>
      <c r="E282">
        <v>-1.0797000000000001E-3</v>
      </c>
      <c r="F282">
        <v>1.1510879999999999E-2</v>
      </c>
      <c r="G282">
        <v>-3.9230469999999998E-3</v>
      </c>
      <c r="H282">
        <v>0.99992550000000002</v>
      </c>
      <c r="I282">
        <v>0.21349879999999999</v>
      </c>
      <c r="J282">
        <v>-2.9264169999999999E-2</v>
      </c>
      <c r="K282">
        <v>0.69617079999999998</v>
      </c>
      <c r="L282">
        <v>2.8425289999999999E-2</v>
      </c>
      <c r="M282">
        <v>0.71671600000000002</v>
      </c>
      <c r="N282">
        <v>0</v>
      </c>
      <c r="O282">
        <v>0</v>
      </c>
      <c r="P282">
        <v>0</v>
      </c>
      <c r="Q282">
        <v>0</v>
      </c>
      <c r="R282">
        <v>36.969520000000003</v>
      </c>
      <c r="S282">
        <v>57.975110000000001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-2.3119130000000001E-10</v>
      </c>
      <c r="Z282">
        <v>3.0526810000000002E-9</v>
      </c>
      <c r="AA282">
        <v>-3.8045999999999999E-9</v>
      </c>
      <c r="AB282">
        <v>1</v>
      </c>
      <c r="AC282">
        <v>0.99873639999999997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-2.1384510000000001E-10</v>
      </c>
      <c r="AN282">
        <v>3.6217449999999999E-9</v>
      </c>
      <c r="AO282">
        <v>-4.448933E-9</v>
      </c>
      <c r="AP282">
        <v>1</v>
      </c>
      <c r="AQ282">
        <v>1</v>
      </c>
      <c r="AR282">
        <v>0</v>
      </c>
      <c r="AS282">
        <v>0</v>
      </c>
      <c r="AT282">
        <v>0</v>
      </c>
      <c r="AU282">
        <v>1</v>
      </c>
      <c r="AV282">
        <v>2</v>
      </c>
      <c r="AW282">
        <v>1</v>
      </c>
      <c r="AX282">
        <v>0</v>
      </c>
      <c r="AY282">
        <v>0</v>
      </c>
      <c r="AZ282">
        <v>0</v>
      </c>
      <c r="BA282">
        <v>-2.1594350000000001E-10</v>
      </c>
      <c r="BB282">
        <v>3.8606159999999998E-9</v>
      </c>
      <c r="BC282">
        <v>-4.9985140000000004E-9</v>
      </c>
      <c r="BD282">
        <v>1</v>
      </c>
      <c r="BE282">
        <v>1</v>
      </c>
      <c r="BF282">
        <v>0</v>
      </c>
      <c r="BG282">
        <v>0</v>
      </c>
      <c r="BH282">
        <v>0</v>
      </c>
      <c r="BI282">
        <v>1</v>
      </c>
    </row>
    <row r="283" spans="1:61" x14ac:dyDescent="0.2">
      <c r="A283">
        <v>94.886030000000005</v>
      </c>
      <c r="B283">
        <v>3.3244549999999999</v>
      </c>
      <c r="C283">
        <v>2.108358</v>
      </c>
      <c r="D283">
        <v>1.8637509999999999</v>
      </c>
      <c r="E283">
        <v>-1.0797000000000001E-3</v>
      </c>
      <c r="F283">
        <v>1.1510879999999999E-2</v>
      </c>
      <c r="G283">
        <v>-3.9230059999999997E-3</v>
      </c>
      <c r="H283">
        <v>0.99992550000000002</v>
      </c>
      <c r="I283">
        <v>0.2121692</v>
      </c>
      <c r="J283">
        <v>-2.9270529999999999E-2</v>
      </c>
      <c r="K283">
        <v>0.69615079999999996</v>
      </c>
      <c r="L283">
        <v>2.8429889999999999E-2</v>
      </c>
      <c r="M283">
        <v>0.71673500000000001</v>
      </c>
      <c r="N283">
        <v>0</v>
      </c>
      <c r="O283">
        <v>0</v>
      </c>
      <c r="P283">
        <v>0</v>
      </c>
      <c r="Q283">
        <v>0</v>
      </c>
      <c r="R283">
        <v>38.020710000000001</v>
      </c>
      <c r="S283">
        <v>59.62623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4.2400959999999999E-10</v>
      </c>
      <c r="Z283">
        <v>1.2199169999999999E-9</v>
      </c>
      <c r="AA283">
        <v>1.421897E-8</v>
      </c>
      <c r="AB283">
        <v>1</v>
      </c>
      <c r="AC283">
        <v>0.99377230000000005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3.9281260000000001E-10</v>
      </c>
      <c r="AN283">
        <v>1.0881859999999999E-9</v>
      </c>
      <c r="AO283">
        <v>1.5438309999999999E-8</v>
      </c>
      <c r="AP283">
        <v>1</v>
      </c>
      <c r="AQ283">
        <v>1</v>
      </c>
      <c r="AR283">
        <v>0</v>
      </c>
      <c r="AS283">
        <v>0</v>
      </c>
      <c r="AT283">
        <v>0</v>
      </c>
      <c r="AU283">
        <v>1</v>
      </c>
      <c r="AV283">
        <v>2</v>
      </c>
      <c r="AW283">
        <v>1</v>
      </c>
      <c r="AX283">
        <v>0</v>
      </c>
      <c r="AY283">
        <v>0</v>
      </c>
      <c r="AZ283">
        <v>0</v>
      </c>
      <c r="BA283">
        <v>4.9721240000000002E-10</v>
      </c>
      <c r="BB283">
        <v>1.343559E-9</v>
      </c>
      <c r="BC283">
        <v>1.350449E-8</v>
      </c>
      <c r="BD283">
        <v>1</v>
      </c>
      <c r="BE283">
        <v>1</v>
      </c>
      <c r="BF283">
        <v>0</v>
      </c>
      <c r="BG283">
        <v>0</v>
      </c>
      <c r="BH283">
        <v>0</v>
      </c>
      <c r="BI283">
        <v>1</v>
      </c>
    </row>
    <row r="284" spans="1:61" x14ac:dyDescent="0.2">
      <c r="A284">
        <v>94.935209999999998</v>
      </c>
      <c r="B284">
        <v>3.3210380000000002</v>
      </c>
      <c r="C284">
        <v>2.0911770000000001</v>
      </c>
      <c r="D284">
        <v>1.8671230000000001</v>
      </c>
      <c r="E284">
        <v>-1.0797000000000001E-3</v>
      </c>
      <c r="F284">
        <v>1.1510879999999999E-2</v>
      </c>
      <c r="G284">
        <v>-3.9229900000000003E-3</v>
      </c>
      <c r="H284">
        <v>0.99992559999999997</v>
      </c>
      <c r="I284">
        <v>0.21076049999999999</v>
      </c>
      <c r="J284">
        <v>-2.9215540000000002E-2</v>
      </c>
      <c r="K284">
        <v>0.6961252</v>
      </c>
      <c r="L284">
        <v>2.8374280000000002E-2</v>
      </c>
      <c r="M284">
        <v>0.71676430000000002</v>
      </c>
      <c r="N284">
        <v>0</v>
      </c>
      <c r="O284">
        <v>0</v>
      </c>
      <c r="P284">
        <v>0</v>
      </c>
      <c r="Q284">
        <v>0</v>
      </c>
      <c r="R284">
        <v>36.93779</v>
      </c>
      <c r="S284">
        <v>57.941929999999999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1.047905E-10</v>
      </c>
      <c r="Z284">
        <v>1.262635E-9</v>
      </c>
      <c r="AA284">
        <v>7.7026689999999999E-9</v>
      </c>
      <c r="AB284">
        <v>1</v>
      </c>
      <c r="AC284">
        <v>0.99336040000000003</v>
      </c>
      <c r="AD284">
        <v>0</v>
      </c>
      <c r="AE284">
        <v>0</v>
      </c>
      <c r="AF284">
        <v>0</v>
      </c>
      <c r="AG284">
        <v>1</v>
      </c>
      <c r="AH284">
        <v>1</v>
      </c>
      <c r="AI284">
        <v>1</v>
      </c>
      <c r="AJ284">
        <v>-1.1390549999999999E-2</v>
      </c>
      <c r="AK284">
        <v>-5.7270469999999997E-2</v>
      </c>
      <c r="AL284">
        <v>1.12388E-2</v>
      </c>
      <c r="AM284">
        <v>5.9786770000000004E-11</v>
      </c>
      <c r="AN284">
        <v>5.6098870000000004E-10</v>
      </c>
      <c r="AO284">
        <v>4.7880770000000002E-9</v>
      </c>
      <c r="AP284">
        <v>1</v>
      </c>
      <c r="AQ284">
        <v>1</v>
      </c>
      <c r="AR284">
        <v>0</v>
      </c>
      <c r="AS284">
        <v>0</v>
      </c>
      <c r="AT284">
        <v>0</v>
      </c>
      <c r="AU284">
        <v>1</v>
      </c>
      <c r="AV284">
        <v>2</v>
      </c>
      <c r="AW284">
        <v>1</v>
      </c>
      <c r="AX284">
        <v>0</v>
      </c>
      <c r="AY284">
        <v>0</v>
      </c>
      <c r="AZ284">
        <v>0</v>
      </c>
      <c r="BA284">
        <v>-2.1162239999999998E-11</v>
      </c>
      <c r="BB284">
        <v>1.2583940000000001E-9</v>
      </c>
      <c r="BC284">
        <v>6.4215190000000001E-9</v>
      </c>
      <c r="BD284">
        <v>1</v>
      </c>
      <c r="BE284">
        <v>1</v>
      </c>
      <c r="BF284">
        <v>0</v>
      </c>
      <c r="BG284">
        <v>0</v>
      </c>
      <c r="BH284">
        <v>0</v>
      </c>
      <c r="BI284">
        <v>1</v>
      </c>
    </row>
    <row r="285" spans="1:61" x14ac:dyDescent="0.2">
      <c r="A285">
        <v>94.985609999999994</v>
      </c>
      <c r="B285">
        <v>3.3045620000000002</v>
      </c>
      <c r="C285">
        <v>2.007002</v>
      </c>
      <c r="D285">
        <v>1.872846</v>
      </c>
      <c r="E285">
        <v>-1.079701E-3</v>
      </c>
      <c r="F285">
        <v>1.1510899999999999E-2</v>
      </c>
      <c r="G285">
        <v>-3.9229909999999998E-3</v>
      </c>
      <c r="H285">
        <v>0.99992550000000002</v>
      </c>
      <c r="I285">
        <v>0.2096489</v>
      </c>
      <c r="J285">
        <v>-2.8142090000000002E-2</v>
      </c>
      <c r="K285">
        <v>0.69602359999999996</v>
      </c>
      <c r="L285">
        <v>2.7320799999999999E-2</v>
      </c>
      <c r="M285">
        <v>0.71694690000000005</v>
      </c>
      <c r="N285">
        <v>0</v>
      </c>
      <c r="O285">
        <v>0</v>
      </c>
      <c r="P285">
        <v>0</v>
      </c>
      <c r="Q285">
        <v>0</v>
      </c>
      <c r="R285">
        <v>35.16771</v>
      </c>
      <c r="S285">
        <v>55.913429999999998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-7.1448530000000001E-11</v>
      </c>
      <c r="Z285">
        <v>6.4105610000000002E-9</v>
      </c>
      <c r="AA285">
        <v>-6.6888150000000003E-10</v>
      </c>
      <c r="AB285">
        <v>1</v>
      </c>
      <c r="AC285">
        <v>0.99472609999999995</v>
      </c>
      <c r="AD285">
        <v>0</v>
      </c>
      <c r="AE285">
        <v>0</v>
      </c>
      <c r="AF285">
        <v>0</v>
      </c>
      <c r="AG285">
        <v>1</v>
      </c>
      <c r="AH285">
        <v>1</v>
      </c>
      <c r="AI285">
        <v>1</v>
      </c>
      <c r="AJ285">
        <v>-1.7692570000000001E-2</v>
      </c>
      <c r="AK285">
        <v>-9.1566309999999998E-2</v>
      </c>
      <c r="AL285">
        <v>-1.523461E-3</v>
      </c>
      <c r="AM285">
        <v>-1.032167E-10</v>
      </c>
      <c r="AN285">
        <v>6.3569459999999996E-9</v>
      </c>
      <c r="AO285">
        <v>1.425813E-9</v>
      </c>
      <c r="AP285">
        <v>1</v>
      </c>
      <c r="AQ285">
        <v>1</v>
      </c>
      <c r="AR285">
        <v>0</v>
      </c>
      <c r="AS285">
        <v>0</v>
      </c>
      <c r="AT285">
        <v>0</v>
      </c>
      <c r="AU285">
        <v>1</v>
      </c>
      <c r="AV285">
        <v>2</v>
      </c>
      <c r="AW285">
        <v>1</v>
      </c>
      <c r="AX285">
        <v>0</v>
      </c>
      <c r="AY285">
        <v>0</v>
      </c>
      <c r="AZ285">
        <v>0</v>
      </c>
      <c r="BA285">
        <v>-9.9572079999999997E-11</v>
      </c>
      <c r="BB285">
        <v>6.8410770000000004E-9</v>
      </c>
      <c r="BC285">
        <v>5.567832E-10</v>
      </c>
      <c r="BD285">
        <v>1</v>
      </c>
      <c r="BE285">
        <v>1</v>
      </c>
      <c r="BF285">
        <v>0</v>
      </c>
      <c r="BG285">
        <v>0</v>
      </c>
      <c r="BH285">
        <v>0</v>
      </c>
      <c r="BI285">
        <v>1</v>
      </c>
    </row>
    <row r="286" spans="1:61" x14ac:dyDescent="0.2">
      <c r="A286">
        <v>95.035910000000001</v>
      </c>
      <c r="B286">
        <v>3.2864070000000001</v>
      </c>
      <c r="C286">
        <v>1.9132769999999999</v>
      </c>
      <c r="D286">
        <v>1.8724149999999999</v>
      </c>
      <c r="E286">
        <v>-1.079701E-3</v>
      </c>
      <c r="F286">
        <v>1.1510899999999999E-2</v>
      </c>
      <c r="G286">
        <v>-3.9229570000000004E-3</v>
      </c>
      <c r="H286">
        <v>0.99992550000000002</v>
      </c>
      <c r="I286">
        <v>0.20849039999999999</v>
      </c>
      <c r="J286">
        <v>-2.582539E-2</v>
      </c>
      <c r="K286">
        <v>0.69597100000000001</v>
      </c>
      <c r="L286">
        <v>2.5062089999999999E-2</v>
      </c>
      <c r="M286">
        <v>0.71716769999999996</v>
      </c>
      <c r="N286">
        <v>0</v>
      </c>
      <c r="O286">
        <v>0</v>
      </c>
      <c r="P286">
        <v>0</v>
      </c>
      <c r="Q286">
        <v>0</v>
      </c>
      <c r="R286">
        <v>32.279640000000001</v>
      </c>
      <c r="S286">
        <v>53.363059999999997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1.3029419999999999E-10</v>
      </c>
      <c r="Z286">
        <v>2.2099839999999999E-9</v>
      </c>
      <c r="AA286">
        <v>1.2957849999999999E-8</v>
      </c>
      <c r="AB286">
        <v>1</v>
      </c>
      <c r="AC286">
        <v>0.99447390000000002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1</v>
      </c>
      <c r="AJ286">
        <v>-1.7355490000000001E-2</v>
      </c>
      <c r="AK286">
        <v>-8.903171E-2</v>
      </c>
      <c r="AL286">
        <v>-1.542718E-3</v>
      </c>
      <c r="AM286">
        <v>1.3029419999999999E-10</v>
      </c>
      <c r="AN286">
        <v>2.2099839999999999E-9</v>
      </c>
      <c r="AO286">
        <v>1.2957849999999999E-8</v>
      </c>
      <c r="AP286">
        <v>1</v>
      </c>
      <c r="AQ286">
        <v>1</v>
      </c>
      <c r="AR286">
        <v>0</v>
      </c>
      <c r="AS286">
        <v>0</v>
      </c>
      <c r="AT286">
        <v>0</v>
      </c>
      <c r="AU286">
        <v>1</v>
      </c>
      <c r="AV286">
        <v>2</v>
      </c>
      <c r="AW286">
        <v>1</v>
      </c>
      <c r="AX286">
        <v>0</v>
      </c>
      <c r="AY286">
        <v>0</v>
      </c>
      <c r="AZ286">
        <v>0</v>
      </c>
      <c r="BA286">
        <v>1.7459049999999999E-10</v>
      </c>
      <c r="BB286">
        <v>1.768954E-9</v>
      </c>
      <c r="BC286">
        <v>9.4232799999999993E-9</v>
      </c>
      <c r="BD286">
        <v>1</v>
      </c>
      <c r="BE286">
        <v>1</v>
      </c>
      <c r="BF286">
        <v>0</v>
      </c>
      <c r="BG286">
        <v>0</v>
      </c>
      <c r="BH286">
        <v>0</v>
      </c>
      <c r="BI286">
        <v>1</v>
      </c>
    </row>
    <row r="287" spans="1:61" x14ac:dyDescent="0.2">
      <c r="A287">
        <v>95.085650000000001</v>
      </c>
      <c r="B287">
        <v>3.2694570000000001</v>
      </c>
      <c r="C287">
        <v>1.8280890000000001</v>
      </c>
      <c r="D287">
        <v>1.8711709999999999</v>
      </c>
      <c r="E287">
        <v>-1.079701E-3</v>
      </c>
      <c r="F287">
        <v>1.1510919999999999E-2</v>
      </c>
      <c r="G287">
        <v>-3.9229729999999997E-3</v>
      </c>
      <c r="H287">
        <v>0.99992550000000002</v>
      </c>
      <c r="I287">
        <v>0.2070253</v>
      </c>
      <c r="J287">
        <v>-2.2628639999999998E-2</v>
      </c>
      <c r="K287">
        <v>0.69597790000000004</v>
      </c>
      <c r="L287">
        <v>2.1953810000000001E-2</v>
      </c>
      <c r="M287">
        <v>0.71737079999999998</v>
      </c>
      <c r="N287">
        <v>0</v>
      </c>
      <c r="O287">
        <v>0</v>
      </c>
      <c r="P287">
        <v>0</v>
      </c>
      <c r="Q287">
        <v>0</v>
      </c>
      <c r="R287">
        <v>31.164439999999999</v>
      </c>
      <c r="S287">
        <v>54.041559999999997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-7.461929E-11</v>
      </c>
      <c r="Z287">
        <v>2.0836180000000001E-9</v>
      </c>
      <c r="AA287">
        <v>-4.1111660000000004E-9</v>
      </c>
      <c r="AB287">
        <v>0.99999990000000005</v>
      </c>
      <c r="AC287">
        <v>0.99297299999999999</v>
      </c>
      <c r="AD287">
        <v>0</v>
      </c>
      <c r="AE287">
        <v>0</v>
      </c>
      <c r="AF287">
        <v>0</v>
      </c>
      <c r="AG287">
        <v>1</v>
      </c>
      <c r="AH287">
        <v>1</v>
      </c>
      <c r="AI287">
        <v>1</v>
      </c>
      <c r="AJ287">
        <v>-1.7269980000000001E-2</v>
      </c>
      <c r="AK287">
        <v>-8.5852339999999999E-2</v>
      </c>
      <c r="AL287">
        <v>-1.4557680000000001E-3</v>
      </c>
      <c r="AM287">
        <v>-1.40686E-10</v>
      </c>
      <c r="AN287">
        <v>2.4440649999999999E-9</v>
      </c>
      <c r="AO287">
        <v>-3.402751E-9</v>
      </c>
      <c r="AP287">
        <v>0.99999990000000005</v>
      </c>
      <c r="AQ287">
        <v>1</v>
      </c>
      <c r="AR287">
        <v>0</v>
      </c>
      <c r="AS287">
        <v>0</v>
      </c>
      <c r="AT287">
        <v>0</v>
      </c>
      <c r="AU287">
        <v>1</v>
      </c>
      <c r="AV287">
        <v>2</v>
      </c>
      <c r="AW287">
        <v>1</v>
      </c>
      <c r="AX287">
        <v>0</v>
      </c>
      <c r="AY287">
        <v>0</v>
      </c>
      <c r="AZ287">
        <v>0</v>
      </c>
      <c r="BA287">
        <v>-1.953024E-10</v>
      </c>
      <c r="BB287">
        <v>2.4669129999999998E-9</v>
      </c>
      <c r="BC287">
        <v>-5.1166609999999999E-9</v>
      </c>
      <c r="BD287">
        <v>0.99999990000000005</v>
      </c>
      <c r="BE287">
        <v>1</v>
      </c>
      <c r="BF287">
        <v>0</v>
      </c>
      <c r="BG287">
        <v>0</v>
      </c>
      <c r="BH287">
        <v>0</v>
      </c>
      <c r="BI287">
        <v>1</v>
      </c>
    </row>
    <row r="288" spans="1:61" x14ac:dyDescent="0.2">
      <c r="A288">
        <v>95.135930000000002</v>
      </c>
      <c r="B288">
        <v>3.2510210000000002</v>
      </c>
      <c r="C288">
        <v>1.737814</v>
      </c>
      <c r="D288">
        <v>1.8695660000000001</v>
      </c>
      <c r="E288">
        <v>-1.079703E-3</v>
      </c>
      <c r="F288">
        <v>1.1510919999999999E-2</v>
      </c>
      <c r="G288">
        <v>-3.9229690000000001E-3</v>
      </c>
      <c r="H288">
        <v>0.99992550000000002</v>
      </c>
      <c r="I288">
        <v>0.20575650000000001</v>
      </c>
      <c r="J288">
        <v>-1.870424E-2</v>
      </c>
      <c r="K288">
        <v>0.6960269</v>
      </c>
      <c r="L288">
        <v>1.8143389999999999E-2</v>
      </c>
      <c r="M288">
        <v>0.71754269999999998</v>
      </c>
      <c r="N288">
        <v>0</v>
      </c>
      <c r="O288">
        <v>0</v>
      </c>
      <c r="P288">
        <v>0</v>
      </c>
      <c r="Q288">
        <v>0</v>
      </c>
      <c r="R288">
        <v>28.386939999999999</v>
      </c>
      <c r="S288">
        <v>51.708309999999997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-2.9025440000000001E-10</v>
      </c>
      <c r="Z288">
        <v>8.7467780000000005E-10</v>
      </c>
      <c r="AA288">
        <v>3.0829750000000001E-9</v>
      </c>
      <c r="AB288">
        <v>1</v>
      </c>
      <c r="AC288">
        <v>0.99387099999999995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-1.817829E-2</v>
      </c>
      <c r="AK288">
        <v>-8.7308759999999999E-2</v>
      </c>
      <c r="AL288">
        <v>-1.6709889999999999E-3</v>
      </c>
      <c r="AM288">
        <v>-2.8981490000000002E-10</v>
      </c>
      <c r="AN288">
        <v>-1.5119209999999999E-10</v>
      </c>
      <c r="AO288">
        <v>2.6850689999999998E-9</v>
      </c>
      <c r="AP288">
        <v>1</v>
      </c>
      <c r="AQ288">
        <v>1</v>
      </c>
      <c r="AR288">
        <v>0</v>
      </c>
      <c r="AS288">
        <v>0</v>
      </c>
      <c r="AT288">
        <v>0</v>
      </c>
      <c r="AU288">
        <v>1</v>
      </c>
      <c r="AV288">
        <v>2</v>
      </c>
      <c r="AW288">
        <v>1</v>
      </c>
      <c r="AX288">
        <v>0</v>
      </c>
      <c r="AY288">
        <v>0</v>
      </c>
      <c r="AZ288">
        <v>0</v>
      </c>
      <c r="BA288">
        <v>-2.3200750000000001E-10</v>
      </c>
      <c r="BB288">
        <v>-5.8336489999999995E-10</v>
      </c>
      <c r="BC288">
        <v>2.611752E-9</v>
      </c>
      <c r="BD288">
        <v>1</v>
      </c>
      <c r="BE288">
        <v>1</v>
      </c>
      <c r="BF288">
        <v>0</v>
      </c>
      <c r="BG288">
        <v>0</v>
      </c>
      <c r="BH288">
        <v>0</v>
      </c>
      <c r="BI288">
        <v>1</v>
      </c>
    </row>
    <row r="289" spans="1:61" x14ac:dyDescent="0.2">
      <c r="A289">
        <v>95.186490000000006</v>
      </c>
      <c r="B289">
        <v>3.2349049999999999</v>
      </c>
      <c r="C289">
        <v>1.6628480000000001</v>
      </c>
      <c r="D289">
        <v>1.868107</v>
      </c>
      <c r="E289">
        <v>-1.079705E-3</v>
      </c>
      <c r="F289">
        <v>1.1510930000000001E-2</v>
      </c>
      <c r="G289">
        <v>-3.9229709999999999E-3</v>
      </c>
      <c r="H289">
        <v>0.99992550000000002</v>
      </c>
      <c r="I289">
        <v>0.20444100000000001</v>
      </c>
      <c r="J289">
        <v>-1.441218E-2</v>
      </c>
      <c r="K289">
        <v>0.69609209999999999</v>
      </c>
      <c r="L289">
        <v>1.3978819999999999E-2</v>
      </c>
      <c r="M289">
        <v>0.71767170000000002</v>
      </c>
      <c r="N289">
        <v>0</v>
      </c>
      <c r="O289">
        <v>0</v>
      </c>
      <c r="P289">
        <v>0</v>
      </c>
      <c r="Q289">
        <v>0</v>
      </c>
      <c r="R289">
        <v>27.59327</v>
      </c>
      <c r="S289">
        <v>52.700749999999999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-1.415296E-10</v>
      </c>
      <c r="Z289">
        <v>-1.373588E-9</v>
      </c>
      <c r="AA289">
        <v>1.5145200000000001E-9</v>
      </c>
      <c r="AB289">
        <v>1</v>
      </c>
      <c r="AC289">
        <v>0.99360649999999995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1</v>
      </c>
      <c r="AJ289">
        <v>-1.658627E-2</v>
      </c>
      <c r="AK289">
        <v>-7.5195449999999997E-2</v>
      </c>
      <c r="AL289">
        <v>-1.4823550000000001E-3</v>
      </c>
      <c r="AM289">
        <v>-1.068168E-10</v>
      </c>
      <c r="AN289">
        <v>-8.5566959999999998E-10</v>
      </c>
      <c r="AO289">
        <v>-3.2939429999999999E-11</v>
      </c>
      <c r="AP289">
        <v>1</v>
      </c>
      <c r="AQ289">
        <v>1</v>
      </c>
      <c r="AR289">
        <v>0</v>
      </c>
      <c r="AS289">
        <v>0</v>
      </c>
      <c r="AT289">
        <v>0</v>
      </c>
      <c r="AU289">
        <v>1</v>
      </c>
      <c r="AV289">
        <v>2</v>
      </c>
      <c r="AW289">
        <v>1</v>
      </c>
      <c r="AX289">
        <v>0</v>
      </c>
      <c r="AY289">
        <v>0</v>
      </c>
      <c r="AZ289">
        <v>0</v>
      </c>
      <c r="BA289">
        <v>-1.0620130000000001E-10</v>
      </c>
      <c r="BB289">
        <v>-3.3053220000000002E-10</v>
      </c>
      <c r="BC289">
        <v>-5.7803130000000002E-10</v>
      </c>
      <c r="BD289">
        <v>1</v>
      </c>
      <c r="BE289">
        <v>1</v>
      </c>
      <c r="BF289">
        <v>0</v>
      </c>
      <c r="BG289">
        <v>0</v>
      </c>
      <c r="BH289">
        <v>0</v>
      </c>
      <c r="BI289">
        <v>1</v>
      </c>
    </row>
    <row r="290" spans="1:61" x14ac:dyDescent="0.2">
      <c r="A290">
        <v>95.235309999999998</v>
      </c>
      <c r="B290">
        <v>3.215462</v>
      </c>
      <c r="C290">
        <v>1.57637</v>
      </c>
      <c r="D290">
        <v>1.866393</v>
      </c>
      <c r="E290">
        <v>-1.0797059999999999E-3</v>
      </c>
      <c r="F290">
        <v>1.1510940000000001E-2</v>
      </c>
      <c r="G290">
        <v>-3.922984E-3</v>
      </c>
      <c r="H290">
        <v>0.99992550000000002</v>
      </c>
      <c r="I290">
        <v>0.2029521</v>
      </c>
      <c r="J290">
        <v>-9.7515610000000006E-3</v>
      </c>
      <c r="K290">
        <v>0.69616199999999995</v>
      </c>
      <c r="L290">
        <v>9.4581800000000001E-3</v>
      </c>
      <c r="M290">
        <v>0.71775619999999996</v>
      </c>
      <c r="N290">
        <v>0</v>
      </c>
      <c r="O290">
        <v>0</v>
      </c>
      <c r="P290">
        <v>0</v>
      </c>
      <c r="Q290">
        <v>0</v>
      </c>
      <c r="R290">
        <v>25.544309999999999</v>
      </c>
      <c r="S290">
        <v>50.806800000000003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-5.8085309999999997E-11</v>
      </c>
      <c r="Z290">
        <v>-1.9764050000000001E-10</v>
      </c>
      <c r="AA290">
        <v>-4.052162E-9</v>
      </c>
      <c r="AB290">
        <v>1</v>
      </c>
      <c r="AC290">
        <v>0.99271770000000004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1</v>
      </c>
      <c r="AJ290">
        <v>-2.0763879999999998E-2</v>
      </c>
      <c r="AK290">
        <v>-9.0382100000000007E-2</v>
      </c>
      <c r="AL290">
        <v>-1.833618E-3</v>
      </c>
      <c r="AM290">
        <v>-4.8405759999999999E-11</v>
      </c>
      <c r="AN290">
        <v>-2.095214E-10</v>
      </c>
      <c r="AO290">
        <v>-4.0333069999999999E-9</v>
      </c>
      <c r="AP290">
        <v>1</v>
      </c>
      <c r="AQ290">
        <v>1</v>
      </c>
      <c r="AR290">
        <v>0</v>
      </c>
      <c r="AS290">
        <v>0</v>
      </c>
      <c r="AT290">
        <v>0</v>
      </c>
      <c r="AU290">
        <v>1</v>
      </c>
      <c r="AV290">
        <v>2</v>
      </c>
      <c r="AW290">
        <v>1</v>
      </c>
      <c r="AX290">
        <v>0</v>
      </c>
      <c r="AY290">
        <v>0</v>
      </c>
      <c r="AZ290">
        <v>0</v>
      </c>
      <c r="BA290">
        <v>-4.7546320000000002E-11</v>
      </c>
      <c r="BB290">
        <v>-6.3881189999999997E-10</v>
      </c>
      <c r="BC290">
        <v>-2.5583029999999999E-9</v>
      </c>
      <c r="BD290">
        <v>1</v>
      </c>
      <c r="BE290">
        <v>1</v>
      </c>
      <c r="BF290">
        <v>0</v>
      </c>
      <c r="BG290">
        <v>0</v>
      </c>
      <c r="BH290">
        <v>0</v>
      </c>
      <c r="BI290">
        <v>1</v>
      </c>
    </row>
    <row r="291" spans="1:61" x14ac:dyDescent="0.2">
      <c r="A291">
        <v>95.285449999999997</v>
      </c>
      <c r="B291">
        <v>3.1986249999999998</v>
      </c>
      <c r="C291">
        <v>1.5044900000000001</v>
      </c>
      <c r="D291">
        <v>1.859874</v>
      </c>
      <c r="E291">
        <v>-1.0797070000000001E-3</v>
      </c>
      <c r="F291">
        <v>1.1510950000000001E-2</v>
      </c>
      <c r="G291">
        <v>-3.9229900000000003E-3</v>
      </c>
      <c r="H291">
        <v>0.99992550000000002</v>
      </c>
      <c r="I291">
        <v>0.2016297</v>
      </c>
      <c r="J291">
        <v>-4.8441439999999999E-3</v>
      </c>
      <c r="K291">
        <v>0.69625230000000005</v>
      </c>
      <c r="L291">
        <v>4.6989529999999996E-3</v>
      </c>
      <c r="M291">
        <v>0.71776549999999995</v>
      </c>
      <c r="N291">
        <v>0</v>
      </c>
      <c r="O291">
        <v>0</v>
      </c>
      <c r="P291">
        <v>0</v>
      </c>
      <c r="Q291">
        <v>0</v>
      </c>
      <c r="R291">
        <v>24.500630000000001</v>
      </c>
      <c r="S291">
        <v>50.61683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-5.8344700000000003E-12</v>
      </c>
      <c r="Z291">
        <v>-3.3970520000000002E-9</v>
      </c>
      <c r="AA291">
        <v>-1.8530129999999999E-9</v>
      </c>
      <c r="AB291">
        <v>1</v>
      </c>
      <c r="AC291">
        <v>0.99348380000000003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1</v>
      </c>
      <c r="AJ291">
        <v>-1.5081779999999999E-2</v>
      </c>
      <c r="AK291">
        <v>-6.2909409999999999E-2</v>
      </c>
      <c r="AL291">
        <v>-1.1349140000000001E-2</v>
      </c>
      <c r="AM291">
        <v>9.0646489999999996E-13</v>
      </c>
      <c r="AN291">
        <v>-2.9028540000000002E-9</v>
      </c>
      <c r="AO291">
        <v>-1.7485169999999999E-9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1</v>
      </c>
      <c r="AV291">
        <v>2</v>
      </c>
      <c r="AW291">
        <v>1</v>
      </c>
      <c r="AX291">
        <v>0</v>
      </c>
      <c r="AY291">
        <v>0</v>
      </c>
      <c r="AZ291">
        <v>0</v>
      </c>
      <c r="BA291">
        <v>-1.0537499999999999E-11</v>
      </c>
      <c r="BB291">
        <v>-2.9547639999999999E-9</v>
      </c>
      <c r="BC291">
        <v>-1.626296E-9</v>
      </c>
      <c r="BD291">
        <v>1</v>
      </c>
      <c r="BE291">
        <v>1</v>
      </c>
      <c r="BF291">
        <v>0</v>
      </c>
      <c r="BG291">
        <v>0</v>
      </c>
      <c r="BH291">
        <v>0</v>
      </c>
      <c r="BI291">
        <v>1</v>
      </c>
    </row>
    <row r="292" spans="1:61" x14ac:dyDescent="0.2">
      <c r="A292">
        <v>95.335669999999993</v>
      </c>
      <c r="B292">
        <v>3.181711</v>
      </c>
      <c r="C292">
        <v>1.435716</v>
      </c>
      <c r="D292">
        <v>1.8500350000000001</v>
      </c>
      <c r="E292">
        <v>-1.079708E-3</v>
      </c>
      <c r="F292">
        <v>1.1510960000000001E-2</v>
      </c>
      <c r="G292">
        <v>-3.9229929999999996E-3</v>
      </c>
      <c r="H292">
        <v>0.99992550000000002</v>
      </c>
      <c r="I292">
        <v>0.19957059999999999</v>
      </c>
      <c r="J292">
        <v>5.1710189999999998E-5</v>
      </c>
      <c r="K292">
        <v>0.69645009999999996</v>
      </c>
      <c r="L292">
        <v>-5.018575E-5</v>
      </c>
      <c r="M292">
        <v>0.7176053</v>
      </c>
      <c r="N292">
        <v>0</v>
      </c>
      <c r="O292">
        <v>0</v>
      </c>
      <c r="P292">
        <v>0</v>
      </c>
      <c r="Q292">
        <v>0</v>
      </c>
      <c r="R292">
        <v>23.838470000000001</v>
      </c>
      <c r="S292">
        <v>50.597729999999999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8.52745E-12</v>
      </c>
      <c r="Z292">
        <v>-8.2805650000000006E-11</v>
      </c>
      <c r="AA292">
        <v>-4.9669169999999999E-10</v>
      </c>
      <c r="AB292">
        <v>1</v>
      </c>
      <c r="AC292">
        <v>0.98978790000000005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1</v>
      </c>
      <c r="AJ292">
        <v>-1.976632E-2</v>
      </c>
      <c r="AK292">
        <v>-7.8261609999999995E-2</v>
      </c>
      <c r="AL292">
        <v>-9.9219870000000002E-3</v>
      </c>
      <c r="AM292">
        <v>8.52745E-12</v>
      </c>
      <c r="AN292">
        <v>-8.2805650000000006E-11</v>
      </c>
      <c r="AO292">
        <v>-4.9669169999999999E-10</v>
      </c>
      <c r="AP292">
        <v>1</v>
      </c>
      <c r="AQ292">
        <v>1</v>
      </c>
      <c r="AR292">
        <v>0</v>
      </c>
      <c r="AS292">
        <v>0</v>
      </c>
      <c r="AT292">
        <v>0</v>
      </c>
      <c r="AU292">
        <v>1</v>
      </c>
      <c r="AV292">
        <v>2</v>
      </c>
      <c r="AW292">
        <v>1</v>
      </c>
      <c r="AX292">
        <v>0</v>
      </c>
      <c r="AY292">
        <v>0</v>
      </c>
      <c r="AZ292">
        <v>0</v>
      </c>
      <c r="BA292">
        <v>1.6954580000000001E-11</v>
      </c>
      <c r="BB292">
        <v>1.150414E-9</v>
      </c>
      <c r="BC292">
        <v>-5.3993509999999999E-10</v>
      </c>
      <c r="BD292">
        <v>1</v>
      </c>
      <c r="BE292">
        <v>1</v>
      </c>
      <c r="BF292">
        <v>0</v>
      </c>
      <c r="BG292">
        <v>0</v>
      </c>
      <c r="BH292">
        <v>0</v>
      </c>
      <c r="BI292">
        <v>1</v>
      </c>
    </row>
    <row r="293" spans="1:61" x14ac:dyDescent="0.2">
      <c r="A293">
        <v>95.386439999999993</v>
      </c>
      <c r="B293">
        <v>3.1621299999999999</v>
      </c>
      <c r="C293">
        <v>1.35938</v>
      </c>
      <c r="D293">
        <v>1.842727</v>
      </c>
      <c r="E293">
        <v>-1.0797090000000001E-3</v>
      </c>
      <c r="F293">
        <v>1.1510970000000001E-2</v>
      </c>
      <c r="G293">
        <v>-3.9229970000000001E-3</v>
      </c>
      <c r="H293">
        <v>0.99992550000000002</v>
      </c>
      <c r="I293">
        <v>0.1978876</v>
      </c>
      <c r="J293">
        <v>5.097079E-3</v>
      </c>
      <c r="K293">
        <v>0.69670719999999997</v>
      </c>
      <c r="L293">
        <v>-4.9506059999999998E-3</v>
      </c>
      <c r="M293">
        <v>0.71732050000000003</v>
      </c>
      <c r="N293">
        <v>0</v>
      </c>
      <c r="O293">
        <v>0</v>
      </c>
      <c r="P293">
        <v>0</v>
      </c>
      <c r="Q293">
        <v>0</v>
      </c>
      <c r="R293">
        <v>24.111799999999999</v>
      </c>
      <c r="S293">
        <v>52.237119999999997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1.7464070000000001E-11</v>
      </c>
      <c r="Z293">
        <v>1.223234E-9</v>
      </c>
      <c r="AA293">
        <v>-4.9610519999999998E-10</v>
      </c>
      <c r="AB293">
        <v>1</v>
      </c>
      <c r="AC293">
        <v>0.99156690000000003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1</v>
      </c>
      <c r="AJ293">
        <v>-1.8469070000000001E-2</v>
      </c>
      <c r="AK293">
        <v>-7.0278480000000004E-2</v>
      </c>
      <c r="AL293">
        <v>-4.6821110000000001E-3</v>
      </c>
      <c r="AM293">
        <v>1.7464070000000001E-11</v>
      </c>
      <c r="AN293">
        <v>1.223234E-9</v>
      </c>
      <c r="AO293">
        <v>-4.9610519999999998E-10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1</v>
      </c>
      <c r="AV293">
        <v>2</v>
      </c>
      <c r="AW293">
        <v>1</v>
      </c>
      <c r="AX293">
        <v>0</v>
      </c>
      <c r="AY293">
        <v>0</v>
      </c>
      <c r="AZ293">
        <v>0</v>
      </c>
      <c r="BA293">
        <v>4.6251010000000003E-12</v>
      </c>
      <c r="BB293">
        <v>1.675023E-9</v>
      </c>
      <c r="BC293">
        <v>-3.5474230000000002E-10</v>
      </c>
      <c r="BD293">
        <v>1</v>
      </c>
      <c r="BE293">
        <v>1</v>
      </c>
      <c r="BF293">
        <v>0</v>
      </c>
      <c r="BG293">
        <v>0</v>
      </c>
      <c r="BH293">
        <v>0</v>
      </c>
      <c r="BI293">
        <v>1</v>
      </c>
    </row>
    <row r="294" spans="1:61" x14ac:dyDescent="0.2">
      <c r="A294">
        <v>95.435130000000001</v>
      </c>
      <c r="B294">
        <v>3.148387</v>
      </c>
      <c r="C294">
        <v>1.3079700000000001</v>
      </c>
      <c r="D294">
        <v>1.839628</v>
      </c>
      <c r="E294">
        <v>-1.0797090000000001E-3</v>
      </c>
      <c r="F294">
        <v>1.1510970000000001E-2</v>
      </c>
      <c r="G294">
        <v>-3.9230009999999997E-3</v>
      </c>
      <c r="H294">
        <v>0.99992550000000002</v>
      </c>
      <c r="I294">
        <v>0.19626360000000001</v>
      </c>
      <c r="J294">
        <v>1.005295E-2</v>
      </c>
      <c r="K294">
        <v>0.69694129999999999</v>
      </c>
      <c r="L294">
        <v>-9.7718370000000002E-3</v>
      </c>
      <c r="M294">
        <v>0.71699109999999999</v>
      </c>
      <c r="N294">
        <v>0</v>
      </c>
      <c r="O294">
        <v>0</v>
      </c>
      <c r="P294">
        <v>0</v>
      </c>
      <c r="Q294">
        <v>0</v>
      </c>
      <c r="R294">
        <v>23.24823</v>
      </c>
      <c r="S294">
        <v>50.952269999999999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3.0060369999999998E-11</v>
      </c>
      <c r="Z294">
        <v>-1.0250370000000001E-9</v>
      </c>
      <c r="AA294">
        <v>-1.0295E-9</v>
      </c>
      <c r="AB294">
        <v>1</v>
      </c>
      <c r="AC294">
        <v>0.99179329999999999</v>
      </c>
      <c r="AD294">
        <v>0</v>
      </c>
      <c r="AE294">
        <v>0</v>
      </c>
      <c r="AF294">
        <v>0</v>
      </c>
      <c r="AG294">
        <v>1</v>
      </c>
      <c r="AH294">
        <v>1</v>
      </c>
      <c r="AI294">
        <v>1</v>
      </c>
      <c r="AJ294">
        <v>-1.004737E-2</v>
      </c>
      <c r="AK294">
        <v>-3.6087639999999997E-2</v>
      </c>
      <c r="AL294">
        <v>-8.3541010000000001E-4</v>
      </c>
      <c r="AM294">
        <v>2.2989980000000001E-11</v>
      </c>
      <c r="AN294">
        <v>-6.0457209999999996E-10</v>
      </c>
      <c r="AO294">
        <v>-6.5251719999999997E-10</v>
      </c>
      <c r="AP294">
        <v>1</v>
      </c>
      <c r="AQ294">
        <v>1</v>
      </c>
      <c r="AR294">
        <v>0</v>
      </c>
      <c r="AS294">
        <v>0</v>
      </c>
      <c r="AT294">
        <v>0</v>
      </c>
      <c r="AU294">
        <v>1</v>
      </c>
      <c r="AV294">
        <v>2</v>
      </c>
      <c r="AW294">
        <v>1</v>
      </c>
      <c r="AX294">
        <v>0</v>
      </c>
      <c r="AY294">
        <v>0</v>
      </c>
      <c r="AZ294">
        <v>0</v>
      </c>
      <c r="BA294">
        <v>2.41809E-11</v>
      </c>
      <c r="BB294">
        <v>-4.8227109999999997E-10</v>
      </c>
      <c r="BC294">
        <v>-5.6738039999999998E-10</v>
      </c>
      <c r="BD294">
        <v>1</v>
      </c>
      <c r="BE294">
        <v>1</v>
      </c>
      <c r="BF294">
        <v>0</v>
      </c>
      <c r="BG294">
        <v>0</v>
      </c>
      <c r="BH294">
        <v>0</v>
      </c>
      <c r="BI294">
        <v>1</v>
      </c>
    </row>
    <row r="295" spans="1:61" x14ac:dyDescent="0.2">
      <c r="A295">
        <v>95.485680000000002</v>
      </c>
      <c r="B295">
        <v>3.1272600000000002</v>
      </c>
      <c r="C295">
        <v>1.2336959999999999</v>
      </c>
      <c r="D295">
        <v>1.837596</v>
      </c>
      <c r="E295">
        <v>-1.0797109999999999E-3</v>
      </c>
      <c r="F295">
        <v>1.1510970000000001E-2</v>
      </c>
      <c r="G295">
        <v>-3.9230009999999997E-3</v>
      </c>
      <c r="H295">
        <v>0.99992550000000002</v>
      </c>
      <c r="I295">
        <v>0.1947451</v>
      </c>
      <c r="J295">
        <v>1.4918509999999999E-2</v>
      </c>
      <c r="K295">
        <v>0.69710729999999999</v>
      </c>
      <c r="L295">
        <v>-1.4511390000000001E-2</v>
      </c>
      <c r="M295">
        <v>0.71666470000000004</v>
      </c>
      <c r="N295">
        <v>0</v>
      </c>
      <c r="O295">
        <v>0</v>
      </c>
      <c r="P295">
        <v>0</v>
      </c>
      <c r="Q295">
        <v>0</v>
      </c>
      <c r="R295">
        <v>24.089279999999999</v>
      </c>
      <c r="S295">
        <v>52.85783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7.5110300000000005E-11</v>
      </c>
      <c r="Z295">
        <v>-9.9153309999999994E-10</v>
      </c>
      <c r="AA295">
        <v>1.8165599999999999E-10</v>
      </c>
      <c r="AB295">
        <v>1</v>
      </c>
      <c r="AC295">
        <v>0.9922628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1</v>
      </c>
      <c r="AJ295">
        <v>-2.6526460000000002E-2</v>
      </c>
      <c r="AK295">
        <v>-9.1783400000000001E-2</v>
      </c>
      <c r="AL295">
        <v>-2.102221E-3</v>
      </c>
      <c r="AM295">
        <v>1.760959E-11</v>
      </c>
      <c r="AN295">
        <v>-2.1599020000000002E-9</v>
      </c>
      <c r="AO295">
        <v>-8.8062890000000005E-11</v>
      </c>
      <c r="AP295">
        <v>1</v>
      </c>
      <c r="AQ295">
        <v>1</v>
      </c>
      <c r="AR295">
        <v>0</v>
      </c>
      <c r="AS295">
        <v>0</v>
      </c>
      <c r="AT295">
        <v>0</v>
      </c>
      <c r="AU295">
        <v>1</v>
      </c>
      <c r="AV295">
        <v>2</v>
      </c>
      <c r="AW295">
        <v>1</v>
      </c>
      <c r="AX295">
        <v>0</v>
      </c>
      <c r="AY295">
        <v>0</v>
      </c>
      <c r="AZ295">
        <v>0</v>
      </c>
      <c r="BA295">
        <v>7.5110300000000005E-11</v>
      </c>
      <c r="BB295">
        <v>-9.9153309999999994E-10</v>
      </c>
      <c r="BC295">
        <v>1.8165599999999999E-10</v>
      </c>
      <c r="BD295">
        <v>1</v>
      </c>
      <c r="BE295">
        <v>1</v>
      </c>
      <c r="BF295">
        <v>0</v>
      </c>
      <c r="BG295">
        <v>0</v>
      </c>
      <c r="BH295">
        <v>0</v>
      </c>
      <c r="BI295">
        <v>1</v>
      </c>
    </row>
    <row r="296" spans="1:61" x14ac:dyDescent="0.2">
      <c r="A296">
        <v>95.536320000000003</v>
      </c>
      <c r="B296">
        <v>3.1085180000000001</v>
      </c>
      <c r="C296">
        <v>1.169783</v>
      </c>
      <c r="D296">
        <v>1.8351820000000001</v>
      </c>
      <c r="E296">
        <v>-1.0797109999999999E-3</v>
      </c>
      <c r="F296">
        <v>1.1510980000000001E-2</v>
      </c>
      <c r="G296">
        <v>-3.9230000000000003E-3</v>
      </c>
      <c r="H296">
        <v>0.99992550000000002</v>
      </c>
      <c r="I296">
        <v>0.19468099999999999</v>
      </c>
      <c r="J296">
        <v>1.9842459999999999E-2</v>
      </c>
      <c r="K296">
        <v>0.69720579999999999</v>
      </c>
      <c r="L296">
        <v>-1.9312550000000001E-2</v>
      </c>
      <c r="M296">
        <v>0.71633610000000003</v>
      </c>
      <c r="N296">
        <v>0</v>
      </c>
      <c r="O296">
        <v>0</v>
      </c>
      <c r="P296">
        <v>0</v>
      </c>
      <c r="Q296">
        <v>0</v>
      </c>
      <c r="R296">
        <v>24.524460000000001</v>
      </c>
      <c r="S296">
        <v>53.417149999999999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-7.414246E-11</v>
      </c>
      <c r="Z296">
        <v>2.5821529999999999E-9</v>
      </c>
      <c r="AA296">
        <v>8.1414429999999997E-10</v>
      </c>
      <c r="AB296">
        <v>1</v>
      </c>
      <c r="AC296">
        <v>0.99967110000000003</v>
      </c>
      <c r="AD296">
        <v>0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-1.5608250000000001E-2</v>
      </c>
      <c r="AK296">
        <v>-5.2284009999999999E-2</v>
      </c>
      <c r="AL296">
        <v>-4.2007809999999998E-3</v>
      </c>
      <c r="AM296">
        <v>-8.1258010000000001E-11</v>
      </c>
      <c r="AN296">
        <v>2.705097E-9</v>
      </c>
      <c r="AO296">
        <v>4.2307340000000002E-10</v>
      </c>
      <c r="AP296">
        <v>1</v>
      </c>
      <c r="AQ296">
        <v>1</v>
      </c>
      <c r="AR296">
        <v>0</v>
      </c>
      <c r="AS296">
        <v>0</v>
      </c>
      <c r="AT296">
        <v>0</v>
      </c>
      <c r="AU296">
        <v>1</v>
      </c>
      <c r="AV296">
        <v>2</v>
      </c>
      <c r="AW296">
        <v>1</v>
      </c>
      <c r="AX296">
        <v>0</v>
      </c>
      <c r="AY296">
        <v>0</v>
      </c>
      <c r="AZ296">
        <v>0</v>
      </c>
      <c r="BA296">
        <v>-7.414246E-11</v>
      </c>
      <c r="BB296">
        <v>2.5821529999999999E-9</v>
      </c>
      <c r="BC296">
        <v>8.1414429999999997E-10</v>
      </c>
      <c r="BD296">
        <v>1</v>
      </c>
      <c r="BE296">
        <v>1</v>
      </c>
      <c r="BF296">
        <v>0</v>
      </c>
      <c r="BG296">
        <v>0</v>
      </c>
      <c r="BH296">
        <v>0</v>
      </c>
      <c r="BI296">
        <v>1</v>
      </c>
    </row>
    <row r="297" spans="1:61" x14ac:dyDescent="0.2">
      <c r="A297">
        <v>95.585359999999994</v>
      </c>
      <c r="B297">
        <v>3.097515</v>
      </c>
      <c r="C297">
        <v>1.133527</v>
      </c>
      <c r="D297">
        <v>1.8325819999999999</v>
      </c>
      <c r="E297">
        <v>-1.079712E-3</v>
      </c>
      <c r="F297">
        <v>1.1510980000000001E-2</v>
      </c>
      <c r="G297">
        <v>-3.9230180000000003E-3</v>
      </c>
      <c r="H297">
        <v>0.99992550000000002</v>
      </c>
      <c r="I297">
        <v>0.19468099999999999</v>
      </c>
      <c r="J297">
        <v>2.44359E-2</v>
      </c>
      <c r="K297">
        <v>0.69727890000000003</v>
      </c>
      <c r="L297">
        <v>-2.379738E-2</v>
      </c>
      <c r="M297">
        <v>0.71598790000000001</v>
      </c>
      <c r="N297">
        <v>0</v>
      </c>
      <c r="O297">
        <v>0</v>
      </c>
      <c r="P297">
        <v>0</v>
      </c>
      <c r="Q297">
        <v>0</v>
      </c>
      <c r="R297">
        <v>24.352239999999998</v>
      </c>
      <c r="S297">
        <v>52.416260000000001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3.4471920000000002E-11</v>
      </c>
      <c r="Z297">
        <v>-2.7217119999999999E-11</v>
      </c>
      <c r="AA297">
        <v>-6.070636E-9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1</v>
      </c>
      <c r="AI297">
        <v>1</v>
      </c>
      <c r="AJ297">
        <v>-6.2826150000000001E-3</v>
      </c>
      <c r="AK297">
        <v>-1.9777400000000001E-2</v>
      </c>
      <c r="AL297">
        <v>-4.7200250000000002E-4</v>
      </c>
      <c r="AM297">
        <v>1.2507940000000001E-11</v>
      </c>
      <c r="AN297">
        <v>8.691647E-11</v>
      </c>
      <c r="AO297">
        <v>-5.1165339999999999E-9</v>
      </c>
      <c r="AP297">
        <v>1</v>
      </c>
      <c r="AQ297">
        <v>1</v>
      </c>
      <c r="AR297">
        <v>0</v>
      </c>
      <c r="AS297">
        <v>0</v>
      </c>
      <c r="AT297">
        <v>0</v>
      </c>
      <c r="AU297">
        <v>1</v>
      </c>
      <c r="AV297">
        <v>2</v>
      </c>
      <c r="AW297">
        <v>1</v>
      </c>
      <c r="AX297">
        <v>0</v>
      </c>
      <c r="AY297">
        <v>0</v>
      </c>
      <c r="AZ297">
        <v>0</v>
      </c>
      <c r="BA297">
        <v>-4.6184240000000001E-11</v>
      </c>
      <c r="BB297">
        <v>6.0545959999999995E-11</v>
      </c>
      <c r="BC297">
        <v>-4.1656359999999997E-9</v>
      </c>
      <c r="BD297">
        <v>1</v>
      </c>
      <c r="BE297">
        <v>1</v>
      </c>
      <c r="BF297">
        <v>0</v>
      </c>
      <c r="BG297">
        <v>0</v>
      </c>
      <c r="BH297">
        <v>0</v>
      </c>
      <c r="BI297">
        <v>1</v>
      </c>
    </row>
    <row r="298" spans="1:61" x14ac:dyDescent="0.2">
      <c r="A298">
        <v>95.635850000000005</v>
      </c>
      <c r="B298">
        <v>3.0893700000000002</v>
      </c>
      <c r="C298">
        <v>1.10799</v>
      </c>
      <c r="D298">
        <v>1.831666</v>
      </c>
      <c r="E298">
        <v>-1.0797129999999999E-3</v>
      </c>
      <c r="F298">
        <v>1.1510980000000001E-2</v>
      </c>
      <c r="G298">
        <v>-3.923012E-3</v>
      </c>
      <c r="H298">
        <v>0.99992550000000002</v>
      </c>
      <c r="I298">
        <v>0.19468099999999999</v>
      </c>
      <c r="J298">
        <v>2.8486839999999999E-2</v>
      </c>
      <c r="K298">
        <v>0.69731480000000001</v>
      </c>
      <c r="L298">
        <v>-2.7756590000000001E-2</v>
      </c>
      <c r="M298">
        <v>0.71566079999999999</v>
      </c>
      <c r="N298">
        <v>0</v>
      </c>
      <c r="O298">
        <v>0</v>
      </c>
      <c r="P298">
        <v>0</v>
      </c>
      <c r="Q298">
        <v>0</v>
      </c>
      <c r="R298">
        <v>25.576779999999999</v>
      </c>
      <c r="S298">
        <v>54.455689999999997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8.0635520000000004E-11</v>
      </c>
      <c r="Z298">
        <v>5.7248719999999999E-10</v>
      </c>
      <c r="AA298">
        <v>1.180385E-9</v>
      </c>
      <c r="AB298">
        <v>1</v>
      </c>
      <c r="AC298">
        <v>1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1</v>
      </c>
      <c r="AJ298">
        <v>-6.7953969999999999E-3</v>
      </c>
      <c r="AK298">
        <v>-2.0831990000000002E-2</v>
      </c>
      <c r="AL298">
        <v>-5.2038360000000001E-4</v>
      </c>
      <c r="AM298">
        <v>5.8228590000000002E-11</v>
      </c>
      <c r="AN298">
        <v>2.4128229999999998E-10</v>
      </c>
      <c r="AO298">
        <v>2.2992830000000001E-9</v>
      </c>
      <c r="AP298">
        <v>1</v>
      </c>
      <c r="AQ298">
        <v>1</v>
      </c>
      <c r="AR298">
        <v>0</v>
      </c>
      <c r="AS298">
        <v>0</v>
      </c>
      <c r="AT298">
        <v>0</v>
      </c>
      <c r="AU298">
        <v>1</v>
      </c>
      <c r="AV298">
        <v>2</v>
      </c>
      <c r="AW298">
        <v>1</v>
      </c>
      <c r="AX298">
        <v>0</v>
      </c>
      <c r="AY298">
        <v>0</v>
      </c>
      <c r="AZ298">
        <v>0</v>
      </c>
      <c r="BA298">
        <v>3.5138159999999999E-11</v>
      </c>
      <c r="BB298">
        <v>7.0818399999999996E-10</v>
      </c>
      <c r="BC298">
        <v>3.003624E-9</v>
      </c>
      <c r="BD298">
        <v>1</v>
      </c>
      <c r="BE298">
        <v>1</v>
      </c>
      <c r="BF298">
        <v>0</v>
      </c>
      <c r="BG298">
        <v>0</v>
      </c>
      <c r="BH298">
        <v>0</v>
      </c>
      <c r="BI298">
        <v>1</v>
      </c>
    </row>
    <row r="299" spans="1:61" x14ac:dyDescent="0.2">
      <c r="A299">
        <v>95.685339999999997</v>
      </c>
      <c r="B299">
        <v>3.0839759999999998</v>
      </c>
      <c r="C299">
        <v>1.0917269999999999</v>
      </c>
      <c r="D299">
        <v>1.8311999999999999</v>
      </c>
      <c r="E299">
        <v>-1.0797129999999999E-3</v>
      </c>
      <c r="F299">
        <v>1.151099E-2</v>
      </c>
      <c r="G299">
        <v>-3.9230139999999998E-3</v>
      </c>
      <c r="H299">
        <v>0.99992550000000002</v>
      </c>
      <c r="I299">
        <v>0.19468099999999999</v>
      </c>
      <c r="J299">
        <v>3.1941700000000003E-2</v>
      </c>
      <c r="K299">
        <v>0.69732050000000001</v>
      </c>
      <c r="L299">
        <v>-3.113577E-2</v>
      </c>
      <c r="M299">
        <v>0.71537019999999996</v>
      </c>
      <c r="N299">
        <v>0</v>
      </c>
      <c r="O299">
        <v>0</v>
      </c>
      <c r="P299">
        <v>0</v>
      </c>
      <c r="Q299">
        <v>0</v>
      </c>
      <c r="R299">
        <v>25.184909999999999</v>
      </c>
      <c r="S299">
        <v>53.171439999999997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6.5488130000000004E-11</v>
      </c>
      <c r="Z299">
        <v>8.7376249999999996E-10</v>
      </c>
      <c r="AA299">
        <v>-8.0226370000000005E-12</v>
      </c>
      <c r="AB299">
        <v>0.99999990000000005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1</v>
      </c>
      <c r="AI299">
        <v>1</v>
      </c>
      <c r="AJ299">
        <v>-4.5401770000000003E-3</v>
      </c>
      <c r="AK299">
        <v>-1.3390020000000001E-2</v>
      </c>
      <c r="AL299">
        <v>-3.5138280000000002E-4</v>
      </c>
      <c r="AM299">
        <v>1.120146E-10</v>
      </c>
      <c r="AN299">
        <v>1.354428E-9</v>
      </c>
      <c r="AO299">
        <v>6.4104159999999998E-10</v>
      </c>
      <c r="AP299">
        <v>0.99999990000000005</v>
      </c>
      <c r="AQ299">
        <v>1</v>
      </c>
      <c r="AR299">
        <v>0</v>
      </c>
      <c r="AS299">
        <v>0</v>
      </c>
      <c r="AT299">
        <v>0</v>
      </c>
      <c r="AU299">
        <v>1</v>
      </c>
      <c r="AV299">
        <v>2</v>
      </c>
      <c r="AW299">
        <v>1</v>
      </c>
      <c r="AX299">
        <v>0</v>
      </c>
      <c r="AY299">
        <v>0</v>
      </c>
      <c r="AZ299">
        <v>0</v>
      </c>
      <c r="BA299">
        <v>6.5488130000000004E-11</v>
      </c>
      <c r="BB299">
        <v>8.7376249999999996E-10</v>
      </c>
      <c r="BC299">
        <v>-8.0226370000000005E-12</v>
      </c>
      <c r="BD299">
        <v>0.99999990000000005</v>
      </c>
      <c r="BE299">
        <v>1</v>
      </c>
      <c r="BF299">
        <v>0</v>
      </c>
      <c r="BG299">
        <v>0</v>
      </c>
      <c r="BH299">
        <v>0</v>
      </c>
      <c r="BI299">
        <v>1</v>
      </c>
    </row>
    <row r="300" spans="1:61" x14ac:dyDescent="0.2">
      <c r="A300">
        <v>95.735500000000002</v>
      </c>
      <c r="B300">
        <v>3.0805419999999999</v>
      </c>
      <c r="C300">
        <v>1.0817159999999999</v>
      </c>
      <c r="D300">
        <v>1.830927</v>
      </c>
      <c r="E300">
        <v>-1.0797129999999999E-3</v>
      </c>
      <c r="F300">
        <v>1.1511E-2</v>
      </c>
      <c r="G300">
        <v>-3.9229959999999998E-3</v>
      </c>
      <c r="H300">
        <v>0.99992550000000002</v>
      </c>
      <c r="I300">
        <v>0.19468099999999999</v>
      </c>
      <c r="J300">
        <v>3.4825729999999999E-2</v>
      </c>
      <c r="K300">
        <v>0.69730740000000002</v>
      </c>
      <c r="L300">
        <v>-3.395828E-2</v>
      </c>
      <c r="M300">
        <v>0.71511979999999997</v>
      </c>
      <c r="N300">
        <v>0</v>
      </c>
      <c r="O300">
        <v>0</v>
      </c>
      <c r="P300">
        <v>0</v>
      </c>
      <c r="Q300">
        <v>0</v>
      </c>
      <c r="R300">
        <v>26.22326</v>
      </c>
      <c r="S300">
        <v>55.019359999999999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-5.8663930000000001E-11</v>
      </c>
      <c r="Z300">
        <v>5.5889870000000003E-11</v>
      </c>
      <c r="AA300">
        <v>6.1475659999999997E-9</v>
      </c>
      <c r="AB300">
        <v>0.99999990000000005</v>
      </c>
      <c r="AC300">
        <v>1</v>
      </c>
      <c r="AD300">
        <v>0</v>
      </c>
      <c r="AE300">
        <v>0</v>
      </c>
      <c r="AF300">
        <v>0</v>
      </c>
      <c r="AG300">
        <v>1</v>
      </c>
      <c r="AH300">
        <v>1</v>
      </c>
      <c r="AI300">
        <v>1</v>
      </c>
      <c r="AJ300">
        <v>-2.3567330000000002E-3</v>
      </c>
      <c r="AK300">
        <v>-6.7482760000000001E-3</v>
      </c>
      <c r="AL300">
        <v>-1.811021E-4</v>
      </c>
      <c r="AM300">
        <v>-2.2318910000000001E-11</v>
      </c>
      <c r="AN300">
        <v>7.8310249999999998E-10</v>
      </c>
      <c r="AO300">
        <v>5.4372189999999996E-9</v>
      </c>
      <c r="AP300">
        <v>0.99999990000000005</v>
      </c>
      <c r="AQ300">
        <v>1</v>
      </c>
      <c r="AR300">
        <v>0</v>
      </c>
      <c r="AS300">
        <v>0</v>
      </c>
      <c r="AT300">
        <v>0</v>
      </c>
      <c r="AU300">
        <v>1</v>
      </c>
      <c r="AV300">
        <v>2</v>
      </c>
      <c r="AW300">
        <v>1</v>
      </c>
      <c r="AX300">
        <v>0</v>
      </c>
      <c r="AY300">
        <v>0</v>
      </c>
      <c r="AZ300">
        <v>0</v>
      </c>
      <c r="BA300">
        <v>-8.6516899999999996E-11</v>
      </c>
      <c r="BB300">
        <v>4.4443599999999998E-10</v>
      </c>
      <c r="BC300">
        <v>7.2647510000000001E-9</v>
      </c>
      <c r="BD300">
        <v>0.99999990000000005</v>
      </c>
      <c r="BE300">
        <v>1</v>
      </c>
      <c r="BF300">
        <v>0</v>
      </c>
      <c r="BG300">
        <v>0</v>
      </c>
      <c r="BH300">
        <v>0</v>
      </c>
      <c r="BI300">
        <v>1</v>
      </c>
    </row>
    <row r="301" spans="1:61" x14ac:dyDescent="0.2">
      <c r="A301">
        <v>95.786069999999995</v>
      </c>
      <c r="B301">
        <v>3.0783360000000002</v>
      </c>
      <c r="C301">
        <v>1.0755319999999999</v>
      </c>
      <c r="D301">
        <v>1.830754</v>
      </c>
      <c r="E301">
        <v>-1.0797129999999999E-3</v>
      </c>
      <c r="F301">
        <v>1.151101E-2</v>
      </c>
      <c r="G301">
        <v>-3.9230289999999998E-3</v>
      </c>
      <c r="H301">
        <v>0.99992550000000002</v>
      </c>
      <c r="I301">
        <v>0.19468099999999999</v>
      </c>
      <c r="J301">
        <v>3.717409E-2</v>
      </c>
      <c r="K301">
        <v>0.69728540000000006</v>
      </c>
      <c r="L301">
        <v>-3.6257629999999999E-2</v>
      </c>
      <c r="M301">
        <v>0.7149103</v>
      </c>
      <c r="N301">
        <v>0</v>
      </c>
      <c r="O301">
        <v>0</v>
      </c>
      <c r="P301">
        <v>0</v>
      </c>
      <c r="Q301">
        <v>0</v>
      </c>
      <c r="R301">
        <v>27.17503</v>
      </c>
      <c r="S301">
        <v>56.791159999999998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3.1941120000000001E-10</v>
      </c>
      <c r="Z301">
        <v>1.8635369999999998E-9</v>
      </c>
      <c r="AA301">
        <v>-1.036625E-8</v>
      </c>
      <c r="AB301">
        <v>1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1</v>
      </c>
      <c r="AJ301">
        <v>-2.1519149999999999E-3</v>
      </c>
      <c r="AK301">
        <v>-5.919545E-3</v>
      </c>
      <c r="AL301">
        <v>-1.682186E-4</v>
      </c>
      <c r="AM301">
        <v>3.2751709999999998E-10</v>
      </c>
      <c r="AN301">
        <v>1.663017E-9</v>
      </c>
      <c r="AO301">
        <v>-1.1400699999999999E-8</v>
      </c>
      <c r="AP301">
        <v>1</v>
      </c>
      <c r="AQ301">
        <v>1</v>
      </c>
      <c r="AR301">
        <v>0</v>
      </c>
      <c r="AS301">
        <v>0</v>
      </c>
      <c r="AT301">
        <v>0</v>
      </c>
      <c r="AU301">
        <v>1</v>
      </c>
      <c r="AV301">
        <v>2</v>
      </c>
      <c r="AW301">
        <v>1</v>
      </c>
      <c r="AX301">
        <v>0</v>
      </c>
      <c r="AY301">
        <v>0</v>
      </c>
      <c r="AZ301">
        <v>0</v>
      </c>
      <c r="BA301">
        <v>1.9697580000000001E-10</v>
      </c>
      <c r="BB301">
        <v>1.8683699999999998E-9</v>
      </c>
      <c r="BC301">
        <v>-8.4732430000000005E-9</v>
      </c>
      <c r="BD301">
        <v>1</v>
      </c>
      <c r="BE301">
        <v>1</v>
      </c>
      <c r="BF301">
        <v>0</v>
      </c>
      <c r="BG301">
        <v>0</v>
      </c>
      <c r="BH301">
        <v>0</v>
      </c>
      <c r="BI301">
        <v>1</v>
      </c>
    </row>
    <row r="302" spans="1:61" x14ac:dyDescent="0.2">
      <c r="A302">
        <v>95.835269999999994</v>
      </c>
      <c r="B302">
        <v>3.077718</v>
      </c>
      <c r="C302">
        <v>1.0738239999999999</v>
      </c>
      <c r="D302">
        <v>1.8307059999999999</v>
      </c>
      <c r="E302">
        <v>-1.079715E-3</v>
      </c>
      <c r="F302">
        <v>1.1511E-2</v>
      </c>
      <c r="G302">
        <v>-3.9230150000000002E-3</v>
      </c>
      <c r="H302">
        <v>0.99992550000000002</v>
      </c>
      <c r="I302">
        <v>0.19468099999999999</v>
      </c>
      <c r="J302">
        <v>3.9044540000000003E-2</v>
      </c>
      <c r="K302">
        <v>0.69726109999999997</v>
      </c>
      <c r="L302">
        <v>-3.8089770000000002E-2</v>
      </c>
      <c r="M302">
        <v>0.71473889999999995</v>
      </c>
      <c r="N302">
        <v>0</v>
      </c>
      <c r="O302">
        <v>0</v>
      </c>
      <c r="P302">
        <v>0</v>
      </c>
      <c r="Q302">
        <v>0</v>
      </c>
      <c r="R302">
        <v>26.503170000000001</v>
      </c>
      <c r="S302">
        <v>55.257240000000003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-3.3345630000000001E-10</v>
      </c>
      <c r="Z302">
        <v>-3.6891250000000001E-9</v>
      </c>
      <c r="AA302">
        <v>5.3709219999999997E-9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-3.3345630000000001E-10</v>
      </c>
      <c r="AN302">
        <v>-3.6891250000000001E-9</v>
      </c>
      <c r="AO302">
        <v>5.3709219999999997E-9</v>
      </c>
      <c r="AP302">
        <v>1</v>
      </c>
      <c r="AQ302">
        <v>1</v>
      </c>
      <c r="AR302">
        <v>0</v>
      </c>
      <c r="AS302">
        <v>0</v>
      </c>
      <c r="AT302">
        <v>0</v>
      </c>
      <c r="AU302">
        <v>1</v>
      </c>
      <c r="AV302">
        <v>2</v>
      </c>
      <c r="AW302">
        <v>1</v>
      </c>
      <c r="AX302">
        <v>0</v>
      </c>
      <c r="AY302">
        <v>0</v>
      </c>
      <c r="AZ302">
        <v>0</v>
      </c>
      <c r="BA302">
        <v>-3.7823490000000001E-10</v>
      </c>
      <c r="BB302">
        <v>-3.9173529999999996E-9</v>
      </c>
      <c r="BC302">
        <v>3.7859399999999999E-9</v>
      </c>
      <c r="BD302">
        <v>1</v>
      </c>
      <c r="BE302">
        <v>1</v>
      </c>
      <c r="BF302">
        <v>0</v>
      </c>
      <c r="BG302">
        <v>0</v>
      </c>
      <c r="BH302">
        <v>0</v>
      </c>
      <c r="BI302">
        <v>1</v>
      </c>
    </row>
    <row r="303" spans="1:61" x14ac:dyDescent="0.2">
      <c r="A303">
        <v>95.886369999999999</v>
      </c>
      <c r="B303">
        <v>3.0779450000000002</v>
      </c>
      <c r="C303">
        <v>1.07396</v>
      </c>
      <c r="D303">
        <v>1.822689</v>
      </c>
      <c r="E303">
        <v>-1.0797160000000001E-3</v>
      </c>
      <c r="F303">
        <v>1.151101E-2</v>
      </c>
      <c r="G303">
        <v>-3.9229859999999998E-3</v>
      </c>
      <c r="H303">
        <v>0.99992550000000002</v>
      </c>
      <c r="I303">
        <v>0.19468099999999999</v>
      </c>
      <c r="J303">
        <v>4.0491659999999999E-2</v>
      </c>
      <c r="K303">
        <v>0.69731379999999998</v>
      </c>
      <c r="L303">
        <v>-3.951607E-2</v>
      </c>
      <c r="M303">
        <v>0.71452959999999999</v>
      </c>
      <c r="N303">
        <v>0</v>
      </c>
      <c r="O303">
        <v>0</v>
      </c>
      <c r="P303">
        <v>0</v>
      </c>
      <c r="Q303">
        <v>0</v>
      </c>
      <c r="R303">
        <v>28.09807</v>
      </c>
      <c r="S303">
        <v>58.539540000000002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9.7305119999999998E-11</v>
      </c>
      <c r="Z303">
        <v>-1.7576370000000001E-10</v>
      </c>
      <c r="AA303">
        <v>1.049792E-8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1</v>
      </c>
      <c r="AJ303">
        <v>4.532774E-4</v>
      </c>
      <c r="AK303">
        <v>5.4529190000000003E-4</v>
      </c>
      <c r="AL303">
        <v>-1.1985050000000001E-2</v>
      </c>
      <c r="AM303">
        <v>9.7305119999999998E-11</v>
      </c>
      <c r="AN303">
        <v>-1.7576370000000001E-10</v>
      </c>
      <c r="AO303">
        <v>1.049792E-8</v>
      </c>
      <c r="AP303">
        <v>1</v>
      </c>
      <c r="AQ303">
        <v>1</v>
      </c>
      <c r="AR303">
        <v>0</v>
      </c>
      <c r="AS303">
        <v>0</v>
      </c>
      <c r="AT303">
        <v>0</v>
      </c>
      <c r="AU303">
        <v>1</v>
      </c>
      <c r="AV303">
        <v>2</v>
      </c>
      <c r="AW303">
        <v>1</v>
      </c>
      <c r="AX303">
        <v>0</v>
      </c>
      <c r="AY303">
        <v>0</v>
      </c>
      <c r="AZ303">
        <v>0</v>
      </c>
      <c r="BA303">
        <v>8.5467769999999995E-11</v>
      </c>
      <c r="BB303">
        <v>4.8936139999999998E-10</v>
      </c>
      <c r="BC303">
        <v>1.073293E-8</v>
      </c>
      <c r="BD303">
        <v>1</v>
      </c>
      <c r="BE303">
        <v>1</v>
      </c>
      <c r="BF303">
        <v>0</v>
      </c>
      <c r="BG303">
        <v>0</v>
      </c>
      <c r="BH303">
        <v>0</v>
      </c>
      <c r="BI303">
        <v>1</v>
      </c>
    </row>
    <row r="304" spans="1:61" x14ac:dyDescent="0.2">
      <c r="A304">
        <v>95.936000000000007</v>
      </c>
      <c r="B304">
        <v>3.0780289999999999</v>
      </c>
      <c r="C304">
        <v>1.0740130000000001</v>
      </c>
      <c r="D304">
        <v>1.8193790000000001</v>
      </c>
      <c r="E304">
        <v>-1.0797160000000001E-3</v>
      </c>
      <c r="F304">
        <v>1.151103E-2</v>
      </c>
      <c r="G304">
        <v>-3.9229970000000001E-3</v>
      </c>
      <c r="H304">
        <v>0.99992550000000002</v>
      </c>
      <c r="I304">
        <v>0.19468099999999999</v>
      </c>
      <c r="J304">
        <v>4.1604179999999998E-2</v>
      </c>
      <c r="K304">
        <v>0.69744839999999997</v>
      </c>
      <c r="L304">
        <v>-4.0624260000000002E-2</v>
      </c>
      <c r="M304">
        <v>0.71427200000000002</v>
      </c>
      <c r="N304">
        <v>0</v>
      </c>
      <c r="O304">
        <v>0</v>
      </c>
      <c r="P304">
        <v>0</v>
      </c>
      <c r="Q304">
        <v>0</v>
      </c>
      <c r="R304">
        <v>27.301780000000001</v>
      </c>
      <c r="S304">
        <v>56.906010000000002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-2.893806E-11</v>
      </c>
      <c r="Z304">
        <v>3.8175520000000001E-9</v>
      </c>
      <c r="AA304">
        <v>8.7005110000000005E-10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-2.9001839999999999E-11</v>
      </c>
      <c r="AN304">
        <v>2.9473730000000001E-9</v>
      </c>
      <c r="AO304">
        <v>-2.695963E-9</v>
      </c>
      <c r="AP304">
        <v>1</v>
      </c>
      <c r="AQ304">
        <v>1</v>
      </c>
      <c r="AR304">
        <v>0</v>
      </c>
      <c r="AS304">
        <v>0</v>
      </c>
      <c r="AT304">
        <v>0</v>
      </c>
      <c r="AU304">
        <v>1</v>
      </c>
      <c r="AV304">
        <v>2</v>
      </c>
      <c r="AW304">
        <v>1</v>
      </c>
      <c r="AX304">
        <v>0</v>
      </c>
      <c r="AY304">
        <v>0</v>
      </c>
      <c r="AZ304">
        <v>0</v>
      </c>
      <c r="BA304">
        <v>6.2955049999999994E-11</v>
      </c>
      <c r="BB304">
        <v>2.8408640000000001E-9</v>
      </c>
      <c r="BC304">
        <v>-5.9158549999999999E-9</v>
      </c>
      <c r="BD304">
        <v>1</v>
      </c>
      <c r="BE304">
        <v>1</v>
      </c>
      <c r="BF304">
        <v>0</v>
      </c>
      <c r="BG304">
        <v>0</v>
      </c>
      <c r="BH304">
        <v>0</v>
      </c>
      <c r="BI304">
        <v>1</v>
      </c>
    </row>
    <row r="305" spans="1:61" x14ac:dyDescent="0.2">
      <c r="A305">
        <v>95.985429999999994</v>
      </c>
      <c r="B305">
        <v>3.0780430000000001</v>
      </c>
      <c r="C305">
        <v>1.074022</v>
      </c>
      <c r="D305">
        <v>1.8188230000000001</v>
      </c>
      <c r="E305">
        <v>-1.079717E-3</v>
      </c>
      <c r="F305">
        <v>1.151104E-2</v>
      </c>
      <c r="G305">
        <v>-3.9229709999999999E-3</v>
      </c>
      <c r="H305">
        <v>0.99992550000000002</v>
      </c>
      <c r="I305">
        <v>0.19468099999999999</v>
      </c>
      <c r="J305">
        <v>4.2463260000000003E-2</v>
      </c>
      <c r="K305">
        <v>0.69757190000000002</v>
      </c>
      <c r="L305">
        <v>-4.1483249999999999E-2</v>
      </c>
      <c r="M305">
        <v>0.71405149999999995</v>
      </c>
      <c r="N305">
        <v>0</v>
      </c>
      <c r="O305">
        <v>0</v>
      </c>
      <c r="P305">
        <v>0</v>
      </c>
      <c r="Q305">
        <v>0</v>
      </c>
      <c r="R305">
        <v>27.289200000000001</v>
      </c>
      <c r="S305">
        <v>56.898789999999998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-7.3374469999999996E-11</v>
      </c>
      <c r="Z305">
        <v>2.8663969999999998E-9</v>
      </c>
      <c r="AA305">
        <v>4.0160789999999997E-9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1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-4.944262E-11</v>
      </c>
      <c r="AN305">
        <v>1.280538E-9</v>
      </c>
      <c r="AO305">
        <v>1.084022E-8</v>
      </c>
      <c r="AP305">
        <v>1</v>
      </c>
      <c r="AQ305">
        <v>1</v>
      </c>
      <c r="AR305">
        <v>0</v>
      </c>
      <c r="AS305">
        <v>0</v>
      </c>
      <c r="AT305">
        <v>0</v>
      </c>
      <c r="AU305">
        <v>1</v>
      </c>
      <c r="AV305">
        <v>2</v>
      </c>
      <c r="AW305">
        <v>1</v>
      </c>
      <c r="AX305">
        <v>0</v>
      </c>
      <c r="AY305">
        <v>0</v>
      </c>
      <c r="AZ305">
        <v>0</v>
      </c>
      <c r="BA305">
        <v>2.1060120000000001E-11</v>
      </c>
      <c r="BB305">
        <v>1.332935E-9</v>
      </c>
      <c r="BC305">
        <v>1.324288E-8</v>
      </c>
      <c r="BD305">
        <v>1</v>
      </c>
      <c r="BE305">
        <v>1</v>
      </c>
      <c r="BF305">
        <v>0</v>
      </c>
      <c r="BG305">
        <v>0</v>
      </c>
      <c r="BH305">
        <v>0</v>
      </c>
      <c r="BI305">
        <v>1</v>
      </c>
    </row>
    <row r="306" spans="1:61" x14ac:dyDescent="0.2">
      <c r="A306">
        <v>96.035820000000001</v>
      </c>
      <c r="B306">
        <v>3.0780449999999999</v>
      </c>
      <c r="C306">
        <v>1.0740240000000001</v>
      </c>
      <c r="D306">
        <v>1.818729</v>
      </c>
      <c r="E306">
        <v>-1.079717E-3</v>
      </c>
      <c r="F306">
        <v>1.151105E-2</v>
      </c>
      <c r="G306">
        <v>-3.922951E-3</v>
      </c>
      <c r="H306">
        <v>0.99992550000000002</v>
      </c>
      <c r="I306">
        <v>0.19468099999999999</v>
      </c>
      <c r="J306">
        <v>4.3127619999999998E-2</v>
      </c>
      <c r="K306">
        <v>0.69767009999999996</v>
      </c>
      <c r="L306">
        <v>-4.2148520000000002E-2</v>
      </c>
      <c r="M306">
        <v>0.71387679999999998</v>
      </c>
      <c r="N306">
        <v>0</v>
      </c>
      <c r="O306">
        <v>0</v>
      </c>
      <c r="P306">
        <v>0</v>
      </c>
      <c r="Q306">
        <v>0</v>
      </c>
      <c r="R306">
        <v>28.064969999999999</v>
      </c>
      <c r="S306">
        <v>58.522170000000003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8.7209890000000003E-11</v>
      </c>
      <c r="Z306">
        <v>7.4228469999999999E-10</v>
      </c>
      <c r="AA306">
        <v>7.4858610000000004E-9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6.1242499999999996E-11</v>
      </c>
      <c r="AN306">
        <v>1.6073749999999999E-9</v>
      </c>
      <c r="AO306">
        <v>5.8645169999999998E-9</v>
      </c>
      <c r="AP306">
        <v>1</v>
      </c>
      <c r="AQ306">
        <v>1</v>
      </c>
      <c r="AR306">
        <v>0</v>
      </c>
      <c r="AS306">
        <v>0</v>
      </c>
      <c r="AT306">
        <v>0</v>
      </c>
      <c r="AU306">
        <v>1</v>
      </c>
      <c r="AV306">
        <v>2</v>
      </c>
      <c r="AW306">
        <v>1</v>
      </c>
      <c r="AX306">
        <v>0</v>
      </c>
      <c r="AY306">
        <v>0</v>
      </c>
      <c r="AZ306">
        <v>0</v>
      </c>
      <c r="BA306">
        <v>8.7209890000000003E-11</v>
      </c>
      <c r="BB306">
        <v>7.4228469999999999E-10</v>
      </c>
      <c r="BC306">
        <v>7.4858610000000004E-9</v>
      </c>
      <c r="BD306">
        <v>1</v>
      </c>
      <c r="BE306">
        <v>1</v>
      </c>
      <c r="BF306">
        <v>0</v>
      </c>
      <c r="BG306">
        <v>0</v>
      </c>
      <c r="BH306">
        <v>0</v>
      </c>
      <c r="BI306">
        <v>1</v>
      </c>
    </row>
    <row r="307" spans="1:61" x14ac:dyDescent="0.2">
      <c r="A307">
        <v>96.086410000000001</v>
      </c>
      <c r="B307">
        <v>3.0780449999999999</v>
      </c>
      <c r="C307">
        <v>1.0740240000000001</v>
      </c>
      <c r="D307">
        <v>1.8187139999999999</v>
      </c>
      <c r="E307">
        <v>-1.0797179999999999E-3</v>
      </c>
      <c r="F307">
        <v>1.151105E-2</v>
      </c>
      <c r="G307">
        <v>-3.9229570000000004E-3</v>
      </c>
      <c r="H307">
        <v>0.99992550000000002</v>
      </c>
      <c r="I307">
        <v>0.19468099999999999</v>
      </c>
      <c r="J307">
        <v>4.3641619999999999E-2</v>
      </c>
      <c r="K307">
        <v>0.69774630000000004</v>
      </c>
      <c r="L307">
        <v>-4.2663659999999999E-2</v>
      </c>
      <c r="M307">
        <v>0.71374040000000005</v>
      </c>
      <c r="N307">
        <v>0</v>
      </c>
      <c r="O307">
        <v>0</v>
      </c>
      <c r="P307">
        <v>0</v>
      </c>
      <c r="Q307">
        <v>0</v>
      </c>
      <c r="R307">
        <v>29.62311</v>
      </c>
      <c r="S307">
        <v>61.772799999999997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-1.4181029999999999E-10</v>
      </c>
      <c r="Z307">
        <v>-1.952134E-9</v>
      </c>
      <c r="AA307">
        <v>-5.6115150000000003E-10</v>
      </c>
      <c r="AB307">
        <v>0.99999990000000005</v>
      </c>
      <c r="AC307">
        <v>1</v>
      </c>
      <c r="AD307">
        <v>0</v>
      </c>
      <c r="AE307">
        <v>0</v>
      </c>
      <c r="AF307">
        <v>0</v>
      </c>
      <c r="AG307">
        <v>1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-7.2200870000000005E-11</v>
      </c>
      <c r="AN307">
        <v>-1.9945480000000001E-9</v>
      </c>
      <c r="AO307">
        <v>-7.9999399999999998E-10</v>
      </c>
      <c r="AP307">
        <v>0.99999990000000005</v>
      </c>
      <c r="AQ307">
        <v>1</v>
      </c>
      <c r="AR307">
        <v>0</v>
      </c>
      <c r="AS307">
        <v>0</v>
      </c>
      <c r="AT307">
        <v>0</v>
      </c>
      <c r="AU307">
        <v>1</v>
      </c>
      <c r="AV307">
        <v>2</v>
      </c>
      <c r="AW307">
        <v>1</v>
      </c>
      <c r="AX307">
        <v>0</v>
      </c>
      <c r="AY307">
        <v>0</v>
      </c>
      <c r="AZ307">
        <v>0</v>
      </c>
      <c r="BA307">
        <v>-6.0817769999999995E-11</v>
      </c>
      <c r="BB307">
        <v>-2.0241769999999998E-9</v>
      </c>
      <c r="BC307">
        <v>-2.387586E-9</v>
      </c>
      <c r="BD307">
        <v>0.99999990000000005</v>
      </c>
      <c r="BE307">
        <v>1</v>
      </c>
      <c r="BF307">
        <v>0</v>
      </c>
      <c r="BG307">
        <v>0</v>
      </c>
      <c r="BH307">
        <v>0</v>
      </c>
      <c r="BI307">
        <v>1</v>
      </c>
    </row>
    <row r="308" spans="1:61" x14ac:dyDescent="0.2">
      <c r="A308">
        <v>96.135409999999993</v>
      </c>
      <c r="B308">
        <v>3.0780449999999999</v>
      </c>
      <c r="C308">
        <v>1.0740240000000001</v>
      </c>
      <c r="D308">
        <v>1.818711</v>
      </c>
      <c r="E308">
        <v>-1.079717E-3</v>
      </c>
      <c r="F308">
        <v>1.151105E-2</v>
      </c>
      <c r="G308">
        <v>-3.9229750000000004E-3</v>
      </c>
      <c r="H308">
        <v>0.99992550000000002</v>
      </c>
      <c r="I308">
        <v>0.19468099999999999</v>
      </c>
      <c r="J308">
        <v>4.4039349999999998E-2</v>
      </c>
      <c r="K308">
        <v>0.69780500000000001</v>
      </c>
      <c r="L308">
        <v>-4.3062499999999997E-2</v>
      </c>
      <c r="M308">
        <v>0.71363460000000001</v>
      </c>
      <c r="N308">
        <v>0</v>
      </c>
      <c r="O308">
        <v>0</v>
      </c>
      <c r="P308">
        <v>0</v>
      </c>
      <c r="Q308">
        <v>0</v>
      </c>
      <c r="R308">
        <v>28.843350000000001</v>
      </c>
      <c r="S308">
        <v>60.147060000000003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2.8128450000000002E-10</v>
      </c>
      <c r="Z308">
        <v>3.7787330000000003E-11</v>
      </c>
      <c r="AA308">
        <v>-8.7942599999999994E-9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1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2.425902E-10</v>
      </c>
      <c r="AN308">
        <v>-7.0895369999999996E-10</v>
      </c>
      <c r="AO308">
        <v>-3.329911E-9</v>
      </c>
      <c r="AP308">
        <v>1</v>
      </c>
      <c r="AQ308">
        <v>1</v>
      </c>
      <c r="AR308">
        <v>0</v>
      </c>
      <c r="AS308">
        <v>0</v>
      </c>
      <c r="AT308">
        <v>0</v>
      </c>
      <c r="AU308">
        <v>1</v>
      </c>
      <c r="AV308">
        <v>2</v>
      </c>
      <c r="AW308">
        <v>1</v>
      </c>
      <c r="AX308">
        <v>0</v>
      </c>
      <c r="AY308">
        <v>0</v>
      </c>
      <c r="AZ308">
        <v>0</v>
      </c>
      <c r="BA308">
        <v>1.393244E-10</v>
      </c>
      <c r="BB308">
        <v>-4.2593410000000001E-10</v>
      </c>
      <c r="BC308">
        <v>-3.1608899999999998E-9</v>
      </c>
      <c r="BD308">
        <v>1</v>
      </c>
      <c r="BE308">
        <v>1</v>
      </c>
      <c r="BF308">
        <v>0</v>
      </c>
      <c r="BG308">
        <v>0</v>
      </c>
      <c r="BH308">
        <v>0</v>
      </c>
      <c r="BI308">
        <v>1</v>
      </c>
    </row>
    <row r="309" spans="1:61" x14ac:dyDescent="0.2">
      <c r="A309">
        <v>96.185280000000006</v>
      </c>
      <c r="B309">
        <v>3.0780449999999999</v>
      </c>
      <c r="C309">
        <v>1.0740240000000001</v>
      </c>
      <c r="D309">
        <v>1.818711</v>
      </c>
      <c r="E309">
        <v>-1.0797179999999999E-3</v>
      </c>
      <c r="F309">
        <v>1.151106E-2</v>
      </c>
      <c r="G309">
        <v>-3.9229540000000002E-3</v>
      </c>
      <c r="H309">
        <v>0.99992550000000002</v>
      </c>
      <c r="I309">
        <v>0.19468099999999999</v>
      </c>
      <c r="J309">
        <v>4.4347159999999997E-2</v>
      </c>
      <c r="K309">
        <v>0.69785050000000004</v>
      </c>
      <c r="L309">
        <v>-4.3371279999999998E-2</v>
      </c>
      <c r="M309">
        <v>0.71355239999999998</v>
      </c>
      <c r="N309">
        <v>0</v>
      </c>
      <c r="O309">
        <v>0</v>
      </c>
      <c r="P309">
        <v>0</v>
      </c>
      <c r="Q309">
        <v>0</v>
      </c>
      <c r="R309">
        <v>27.284220000000001</v>
      </c>
      <c r="S309">
        <v>56.89584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-7.3475019999999996E-11</v>
      </c>
      <c r="Z309">
        <v>6.4059740000000004E-10</v>
      </c>
      <c r="AA309">
        <v>7.8319220000000002E-9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-8.1333110000000004E-11</v>
      </c>
      <c r="AN309">
        <v>3.4425749999999999E-10</v>
      </c>
      <c r="AO309">
        <v>9.6544559999999997E-9</v>
      </c>
      <c r="AP309">
        <v>1</v>
      </c>
      <c r="AQ309">
        <v>1</v>
      </c>
      <c r="AR309">
        <v>0</v>
      </c>
      <c r="AS309">
        <v>0</v>
      </c>
      <c r="AT309">
        <v>0</v>
      </c>
      <c r="AU309">
        <v>1</v>
      </c>
      <c r="AV309">
        <v>2</v>
      </c>
      <c r="AW309">
        <v>1</v>
      </c>
      <c r="AX309">
        <v>0</v>
      </c>
      <c r="AY309">
        <v>0</v>
      </c>
      <c r="AZ309">
        <v>0</v>
      </c>
      <c r="BA309">
        <v>-8.6316809999999999E-11</v>
      </c>
      <c r="BB309">
        <v>4.3235340000000001E-10</v>
      </c>
      <c r="BC309">
        <v>6.065563E-9</v>
      </c>
      <c r="BD309">
        <v>1</v>
      </c>
      <c r="BE309">
        <v>1</v>
      </c>
      <c r="BF309">
        <v>0</v>
      </c>
      <c r="BG309">
        <v>0</v>
      </c>
      <c r="BH309">
        <v>0</v>
      </c>
      <c r="BI309">
        <v>1</v>
      </c>
    </row>
    <row r="310" spans="1:61" x14ac:dyDescent="0.2">
      <c r="A310">
        <v>96.235960000000006</v>
      </c>
      <c r="B310">
        <v>3.0780449999999999</v>
      </c>
      <c r="C310">
        <v>1.0740240000000001</v>
      </c>
      <c r="D310">
        <v>1.818711</v>
      </c>
      <c r="E310">
        <v>-1.0797179999999999E-3</v>
      </c>
      <c r="F310">
        <v>1.151107E-2</v>
      </c>
      <c r="G310">
        <v>-3.9229570000000004E-3</v>
      </c>
      <c r="H310">
        <v>0.99992550000000002</v>
      </c>
      <c r="I310">
        <v>0.19468099999999999</v>
      </c>
      <c r="J310">
        <v>4.4585369999999999E-2</v>
      </c>
      <c r="K310">
        <v>0.69788550000000005</v>
      </c>
      <c r="L310">
        <v>-4.3610339999999997E-2</v>
      </c>
      <c r="M310">
        <v>0.71348880000000003</v>
      </c>
      <c r="N310">
        <v>0</v>
      </c>
      <c r="O310">
        <v>0</v>
      </c>
      <c r="P310">
        <v>0</v>
      </c>
      <c r="Q310">
        <v>0</v>
      </c>
      <c r="R310">
        <v>30.4024</v>
      </c>
      <c r="S310">
        <v>63.398220000000002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1.621448E-10</v>
      </c>
      <c r="Z310">
        <v>7.7464309999999998E-10</v>
      </c>
      <c r="AA310">
        <v>2.1242960000000001E-10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3.0733550000000001E-10</v>
      </c>
      <c r="AN310">
        <v>1.739893E-9</v>
      </c>
      <c r="AO310">
        <v>1.851439E-10</v>
      </c>
      <c r="AP310">
        <v>1</v>
      </c>
      <c r="AQ310">
        <v>1</v>
      </c>
      <c r="AR310">
        <v>0</v>
      </c>
      <c r="AS310">
        <v>0</v>
      </c>
      <c r="AT310">
        <v>0</v>
      </c>
      <c r="AU310">
        <v>1</v>
      </c>
      <c r="AV310">
        <v>2</v>
      </c>
      <c r="AW310">
        <v>1</v>
      </c>
      <c r="AX310">
        <v>0</v>
      </c>
      <c r="AY310">
        <v>0</v>
      </c>
      <c r="AZ310">
        <v>0</v>
      </c>
      <c r="BA310">
        <v>3.5863019999999999E-10</v>
      </c>
      <c r="BB310">
        <v>1.9767120000000001E-9</v>
      </c>
      <c r="BC310">
        <v>-1.6721500000000001E-9</v>
      </c>
      <c r="BD310">
        <v>1</v>
      </c>
      <c r="BE310">
        <v>1</v>
      </c>
      <c r="BF310">
        <v>0</v>
      </c>
      <c r="BG310">
        <v>0</v>
      </c>
      <c r="BH310">
        <v>0</v>
      </c>
      <c r="BI310">
        <v>1</v>
      </c>
    </row>
    <row r="311" spans="1:61" x14ac:dyDescent="0.2">
      <c r="A311">
        <v>96.285679999999999</v>
      </c>
      <c r="B311">
        <v>3.0780449999999999</v>
      </c>
      <c r="C311">
        <v>1.0740240000000001</v>
      </c>
      <c r="D311">
        <v>1.818711</v>
      </c>
      <c r="E311">
        <v>-1.079719E-3</v>
      </c>
      <c r="F311">
        <v>1.151107E-2</v>
      </c>
      <c r="G311">
        <v>-3.9229410000000001E-3</v>
      </c>
      <c r="H311">
        <v>0.99992550000000002</v>
      </c>
      <c r="I311">
        <v>0.19468099999999999</v>
      </c>
      <c r="J311">
        <v>4.4769730000000001E-2</v>
      </c>
      <c r="K311">
        <v>0.69791250000000005</v>
      </c>
      <c r="L311">
        <v>-4.3795389999999997E-2</v>
      </c>
      <c r="M311">
        <v>0.7134395</v>
      </c>
      <c r="N311">
        <v>0</v>
      </c>
      <c r="O311">
        <v>0</v>
      </c>
      <c r="P311">
        <v>0</v>
      </c>
      <c r="Q311">
        <v>0</v>
      </c>
      <c r="R311">
        <v>30.4024</v>
      </c>
      <c r="S311">
        <v>63.398220000000002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1.373889E-11</v>
      </c>
      <c r="Z311">
        <v>-2.5106509999999998E-10</v>
      </c>
      <c r="AA311">
        <v>5.4330129999999998E-9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-7.613168E-12</v>
      </c>
      <c r="AN311">
        <v>1.8281340000000001E-10</v>
      </c>
      <c r="AO311">
        <v>5.5294839999999998E-9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1</v>
      </c>
      <c r="AV311">
        <v>2</v>
      </c>
      <c r="AW311">
        <v>1</v>
      </c>
      <c r="AX311">
        <v>0</v>
      </c>
      <c r="AY311">
        <v>0</v>
      </c>
      <c r="AZ311">
        <v>0</v>
      </c>
      <c r="BA311">
        <v>-3.8534860000000002E-11</v>
      </c>
      <c r="BB311">
        <v>-4.2223070000000002E-10</v>
      </c>
      <c r="BC311">
        <v>5.4365009999999999E-9</v>
      </c>
      <c r="BD311">
        <v>1</v>
      </c>
      <c r="BE311">
        <v>1</v>
      </c>
      <c r="BF311">
        <v>0</v>
      </c>
      <c r="BG311">
        <v>0</v>
      </c>
      <c r="BH311">
        <v>0</v>
      </c>
      <c r="BI311">
        <v>1</v>
      </c>
    </row>
    <row r="312" spans="1:61" x14ac:dyDescent="0.2">
      <c r="A312">
        <v>96.335539999999995</v>
      </c>
      <c r="B312">
        <v>3.0780449999999999</v>
      </c>
      <c r="C312">
        <v>1.0740240000000001</v>
      </c>
      <c r="D312">
        <v>1.818711</v>
      </c>
      <c r="E312">
        <v>-1.0797199999999999E-3</v>
      </c>
      <c r="F312">
        <v>1.151107E-2</v>
      </c>
      <c r="G312">
        <v>-3.922961E-3</v>
      </c>
      <c r="H312">
        <v>0.99992550000000002</v>
      </c>
      <c r="I312">
        <v>0.19468099999999999</v>
      </c>
      <c r="J312">
        <v>4.4912399999999998E-2</v>
      </c>
      <c r="K312">
        <v>0.69793340000000004</v>
      </c>
      <c r="L312">
        <v>-4.3938629999999999E-2</v>
      </c>
      <c r="M312">
        <v>0.71340110000000001</v>
      </c>
      <c r="N312">
        <v>0</v>
      </c>
      <c r="O312">
        <v>0</v>
      </c>
      <c r="P312">
        <v>0</v>
      </c>
      <c r="Q312">
        <v>0</v>
      </c>
      <c r="R312">
        <v>30.4024</v>
      </c>
      <c r="S312">
        <v>63.398220000000002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3.0202049999999997E-11</v>
      </c>
      <c r="Z312">
        <v>-2.5569239999999999E-9</v>
      </c>
      <c r="AA312">
        <v>-7.2237759999999996E-9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-1.1189009999999999E-10</v>
      </c>
      <c r="AN312">
        <v>-2.4583870000000001E-9</v>
      </c>
      <c r="AO312">
        <v>-3.579743E-9</v>
      </c>
      <c r="AP312">
        <v>1</v>
      </c>
      <c r="AQ312">
        <v>1</v>
      </c>
      <c r="AR312">
        <v>0</v>
      </c>
      <c r="AS312">
        <v>0</v>
      </c>
      <c r="AT312">
        <v>0</v>
      </c>
      <c r="AU312">
        <v>1</v>
      </c>
      <c r="AV312">
        <v>2</v>
      </c>
      <c r="AW312">
        <v>1</v>
      </c>
      <c r="AX312">
        <v>0</v>
      </c>
      <c r="AY312">
        <v>0</v>
      </c>
      <c r="AZ312">
        <v>0</v>
      </c>
      <c r="BA312">
        <v>3.0202049999999997E-11</v>
      </c>
      <c r="BB312">
        <v>-2.5569239999999999E-9</v>
      </c>
      <c r="BC312">
        <v>-7.2237759999999996E-9</v>
      </c>
      <c r="BD312">
        <v>1</v>
      </c>
      <c r="BE312">
        <v>1</v>
      </c>
      <c r="BF312">
        <v>0</v>
      </c>
      <c r="BG312">
        <v>0</v>
      </c>
      <c r="BH312">
        <v>0</v>
      </c>
      <c r="BI312">
        <v>1</v>
      </c>
    </row>
    <row r="313" spans="1:61" x14ac:dyDescent="0.2">
      <c r="A313">
        <v>96.385850000000005</v>
      </c>
      <c r="B313">
        <v>3.0780449999999999</v>
      </c>
      <c r="C313">
        <v>1.0740240000000001</v>
      </c>
      <c r="D313">
        <v>1.818711</v>
      </c>
      <c r="E313">
        <v>-1.079722E-3</v>
      </c>
      <c r="F313">
        <v>1.151108E-2</v>
      </c>
      <c r="G313">
        <v>-3.922951E-3</v>
      </c>
      <c r="H313">
        <v>0.99992550000000002</v>
      </c>
      <c r="I313">
        <v>0.19468099999999999</v>
      </c>
      <c r="J313">
        <v>4.502283E-2</v>
      </c>
      <c r="K313">
        <v>0.6979495</v>
      </c>
      <c r="L313">
        <v>-4.4049520000000002E-2</v>
      </c>
      <c r="M313">
        <v>0.71337159999999999</v>
      </c>
      <c r="N313">
        <v>0</v>
      </c>
      <c r="O313">
        <v>0</v>
      </c>
      <c r="P313">
        <v>0</v>
      </c>
      <c r="Q313">
        <v>0</v>
      </c>
      <c r="R313">
        <v>28.843299999999999</v>
      </c>
      <c r="S313">
        <v>60.147030000000001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-2.786913E-10</v>
      </c>
      <c r="Z313">
        <v>1.9603449999999998E-9</v>
      </c>
      <c r="AA313">
        <v>3.5922340000000001E-9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-1.4696180000000001E-10</v>
      </c>
      <c r="AN313">
        <v>1.763111E-9</v>
      </c>
      <c r="AO313">
        <v>5.4960370000000003E-9</v>
      </c>
      <c r="AP313">
        <v>1</v>
      </c>
      <c r="AQ313">
        <v>1</v>
      </c>
      <c r="AR313">
        <v>0</v>
      </c>
      <c r="AS313">
        <v>0</v>
      </c>
      <c r="AT313">
        <v>0</v>
      </c>
      <c r="AU313">
        <v>1</v>
      </c>
      <c r="AV313">
        <v>2</v>
      </c>
      <c r="AW313">
        <v>1</v>
      </c>
      <c r="AX313">
        <v>0</v>
      </c>
      <c r="AY313">
        <v>0</v>
      </c>
      <c r="AZ313">
        <v>0</v>
      </c>
      <c r="BA313">
        <v>-2.7006460000000001E-10</v>
      </c>
      <c r="BB313">
        <v>1.785486E-9</v>
      </c>
      <c r="BC313">
        <v>3.6519169999999998E-9</v>
      </c>
      <c r="BD313">
        <v>1</v>
      </c>
      <c r="BE313">
        <v>1</v>
      </c>
      <c r="BF313">
        <v>0</v>
      </c>
      <c r="BG313">
        <v>0</v>
      </c>
      <c r="BH313">
        <v>0</v>
      </c>
      <c r="BI313">
        <v>1</v>
      </c>
    </row>
    <row r="314" spans="1:61" x14ac:dyDescent="0.2">
      <c r="A314">
        <v>96.435760000000002</v>
      </c>
      <c r="B314">
        <v>3.0780449999999999</v>
      </c>
      <c r="C314">
        <v>1.0740240000000001</v>
      </c>
      <c r="D314">
        <v>1.818711</v>
      </c>
      <c r="E314">
        <v>-1.0797230000000001E-3</v>
      </c>
      <c r="F314">
        <v>1.151108E-2</v>
      </c>
      <c r="G314">
        <v>-3.9229419999999996E-3</v>
      </c>
      <c r="H314">
        <v>0.99992550000000002</v>
      </c>
      <c r="I314">
        <v>0.19468099999999999</v>
      </c>
      <c r="J314">
        <v>4.5108299999999997E-2</v>
      </c>
      <c r="K314">
        <v>0.69796219999999998</v>
      </c>
      <c r="L314">
        <v>-4.4135349999999997E-2</v>
      </c>
      <c r="M314">
        <v>0.7133486</v>
      </c>
      <c r="N314">
        <v>0</v>
      </c>
      <c r="O314">
        <v>0</v>
      </c>
      <c r="P314">
        <v>0</v>
      </c>
      <c r="Q314">
        <v>0</v>
      </c>
      <c r="R314">
        <v>29.62285</v>
      </c>
      <c r="S314">
        <v>61.772620000000003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-3.14807E-10</v>
      </c>
      <c r="Z314">
        <v>-1.0635460000000001E-9</v>
      </c>
      <c r="AA314">
        <v>1.9785140000000001E-9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-2.5013380000000002E-10</v>
      </c>
      <c r="AN314">
        <v>-1.9709230000000002E-9</v>
      </c>
      <c r="AO314">
        <v>5.6220640000000004E-9</v>
      </c>
      <c r="AP314">
        <v>1</v>
      </c>
      <c r="AQ314">
        <v>1</v>
      </c>
      <c r="AR314">
        <v>0</v>
      </c>
      <c r="AS314">
        <v>0</v>
      </c>
      <c r="AT314">
        <v>0</v>
      </c>
      <c r="AU314">
        <v>1</v>
      </c>
      <c r="AV314">
        <v>2</v>
      </c>
      <c r="AW314">
        <v>1</v>
      </c>
      <c r="AX314">
        <v>0</v>
      </c>
      <c r="AY314">
        <v>0</v>
      </c>
      <c r="AZ314">
        <v>0</v>
      </c>
      <c r="BA314">
        <v>-2.2535789999999999E-10</v>
      </c>
      <c r="BB314">
        <v>-1.0209890000000001E-9</v>
      </c>
      <c r="BC314">
        <v>3.7787770000000003E-9</v>
      </c>
      <c r="BD314">
        <v>1</v>
      </c>
      <c r="BE314">
        <v>1</v>
      </c>
      <c r="BF314">
        <v>0</v>
      </c>
      <c r="BG314">
        <v>0</v>
      </c>
      <c r="BH314">
        <v>0</v>
      </c>
      <c r="BI314">
        <v>1</v>
      </c>
    </row>
    <row r="315" spans="1:61" x14ac:dyDescent="0.2">
      <c r="A315">
        <v>96.485550000000003</v>
      </c>
      <c r="B315">
        <v>3.0780449999999999</v>
      </c>
      <c r="C315">
        <v>1.0740240000000001</v>
      </c>
      <c r="D315">
        <v>1.818711</v>
      </c>
      <c r="E315">
        <v>-1.0797249999999999E-3</v>
      </c>
      <c r="F315">
        <v>1.151108E-2</v>
      </c>
      <c r="G315">
        <v>-3.9229809999999999E-3</v>
      </c>
      <c r="H315">
        <v>0.99992550000000002</v>
      </c>
      <c r="I315">
        <v>0.19468099999999999</v>
      </c>
      <c r="J315">
        <v>4.517442E-2</v>
      </c>
      <c r="K315">
        <v>0.69797180000000003</v>
      </c>
      <c r="L315">
        <v>-4.4201749999999998E-2</v>
      </c>
      <c r="M315">
        <v>0.71333089999999999</v>
      </c>
      <c r="N315">
        <v>0</v>
      </c>
      <c r="O315">
        <v>0</v>
      </c>
      <c r="P315">
        <v>0</v>
      </c>
      <c r="Q315">
        <v>0</v>
      </c>
      <c r="R315">
        <v>29.62285</v>
      </c>
      <c r="S315">
        <v>61.772620000000003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-3.251422E-10</v>
      </c>
      <c r="Z315">
        <v>-1.31728E-9</v>
      </c>
      <c r="AA315">
        <v>-1.35734E-8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-2.3715399999999999E-10</v>
      </c>
      <c r="AN315">
        <v>-8.5132850000000003E-10</v>
      </c>
      <c r="AO315">
        <v>-1.1657890000000001E-8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1</v>
      </c>
      <c r="AV315">
        <v>2</v>
      </c>
      <c r="AW315">
        <v>1</v>
      </c>
      <c r="AX315">
        <v>0</v>
      </c>
      <c r="AY315">
        <v>0</v>
      </c>
      <c r="AZ315">
        <v>0</v>
      </c>
      <c r="BA315">
        <v>-1.844999E-10</v>
      </c>
      <c r="BB315">
        <v>2.0515510000000001E-10</v>
      </c>
      <c r="BC315">
        <v>-1.3419850000000001E-8</v>
      </c>
      <c r="BD315">
        <v>1</v>
      </c>
      <c r="BE315">
        <v>1</v>
      </c>
      <c r="BF315">
        <v>0</v>
      </c>
      <c r="BG315">
        <v>0</v>
      </c>
      <c r="BH315">
        <v>0</v>
      </c>
      <c r="BI315">
        <v>1</v>
      </c>
    </row>
    <row r="316" spans="1:61" x14ac:dyDescent="0.2">
      <c r="A316">
        <v>96.536000000000001</v>
      </c>
      <c r="B316">
        <v>3.0780449999999999</v>
      </c>
      <c r="C316">
        <v>1.0740240000000001</v>
      </c>
      <c r="D316">
        <v>1.818711</v>
      </c>
      <c r="E316">
        <v>-1.079724E-3</v>
      </c>
      <c r="F316">
        <v>1.151109E-2</v>
      </c>
      <c r="G316">
        <v>-3.9230150000000002E-3</v>
      </c>
      <c r="H316">
        <v>0.99992550000000002</v>
      </c>
      <c r="I316">
        <v>0.19468099999999999</v>
      </c>
      <c r="J316">
        <v>4.5225599999999998E-2</v>
      </c>
      <c r="K316">
        <v>0.69797920000000002</v>
      </c>
      <c r="L316">
        <v>-4.4253140000000003E-2</v>
      </c>
      <c r="M316">
        <v>0.71331719999999998</v>
      </c>
      <c r="N316">
        <v>0</v>
      </c>
      <c r="O316">
        <v>0</v>
      </c>
      <c r="P316">
        <v>0</v>
      </c>
      <c r="Q316">
        <v>0</v>
      </c>
      <c r="R316">
        <v>30.4024</v>
      </c>
      <c r="S316">
        <v>63.398220000000002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5.0031230000000001E-10</v>
      </c>
      <c r="Z316">
        <v>-9.0195670000000004E-10</v>
      </c>
      <c r="AA316">
        <v>-1.329422E-8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5.0031230000000001E-10</v>
      </c>
      <c r="AN316">
        <v>-9.0195670000000004E-10</v>
      </c>
      <c r="AO316">
        <v>-1.329422E-8</v>
      </c>
      <c r="AP316">
        <v>1</v>
      </c>
      <c r="AQ316">
        <v>1</v>
      </c>
      <c r="AR316">
        <v>0</v>
      </c>
      <c r="AS316">
        <v>0</v>
      </c>
      <c r="AT316">
        <v>0</v>
      </c>
      <c r="AU316">
        <v>1</v>
      </c>
      <c r="AV316">
        <v>2</v>
      </c>
      <c r="AW316">
        <v>1</v>
      </c>
      <c r="AX316">
        <v>0</v>
      </c>
      <c r="AY316">
        <v>0</v>
      </c>
      <c r="AZ316">
        <v>0</v>
      </c>
      <c r="BA316">
        <v>4.2089920000000002E-10</v>
      </c>
      <c r="BB316">
        <v>-7.7786520000000004E-10</v>
      </c>
      <c r="BC316">
        <v>-5.8661589999999996E-9</v>
      </c>
      <c r="BD316">
        <v>1</v>
      </c>
      <c r="BE316">
        <v>1</v>
      </c>
      <c r="BF316">
        <v>0</v>
      </c>
      <c r="BG316">
        <v>0</v>
      </c>
      <c r="BH316">
        <v>0</v>
      </c>
      <c r="BI316">
        <v>1</v>
      </c>
    </row>
    <row r="317" spans="1:61" x14ac:dyDescent="0.2">
      <c r="A317">
        <v>96.586309999999997</v>
      </c>
      <c r="B317">
        <v>3.0995740000000001</v>
      </c>
      <c r="C317">
        <v>1.0759350000000001</v>
      </c>
      <c r="D317">
        <v>1.8189960000000001</v>
      </c>
      <c r="E317">
        <v>-1.0797230000000001E-3</v>
      </c>
      <c r="F317">
        <v>1.151108E-2</v>
      </c>
      <c r="G317">
        <v>-3.9230740000000004E-3</v>
      </c>
      <c r="H317">
        <v>0.99992550000000002</v>
      </c>
      <c r="I317">
        <v>0.19468099999999999</v>
      </c>
      <c r="J317">
        <v>4.5248679999999999E-2</v>
      </c>
      <c r="K317">
        <v>0.69798669999999996</v>
      </c>
      <c r="L317">
        <v>-4.4276839999999998E-2</v>
      </c>
      <c r="M317">
        <v>0.71330689999999997</v>
      </c>
      <c r="N317">
        <v>0</v>
      </c>
      <c r="O317">
        <v>0</v>
      </c>
      <c r="P317">
        <v>0</v>
      </c>
      <c r="Q317">
        <v>0</v>
      </c>
      <c r="R317">
        <v>29.62285</v>
      </c>
      <c r="S317">
        <v>61.772620000000003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2.3843389999999997E-10</v>
      </c>
      <c r="Z317">
        <v>-1.7337999999999999E-9</v>
      </c>
      <c r="AA317">
        <v>-1.8508019999999999E-8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  <c r="AH317">
        <v>1</v>
      </c>
      <c r="AI317">
        <v>1</v>
      </c>
      <c r="AJ317">
        <v>7.1764339999999996E-2</v>
      </c>
      <c r="AK317">
        <v>6.3701499999999998E-3</v>
      </c>
      <c r="AL317">
        <v>9.5243750000000005E-4</v>
      </c>
      <c r="AM317">
        <v>2.77931E-10</v>
      </c>
      <c r="AN317">
        <v>-1.9873009999999999E-9</v>
      </c>
      <c r="AO317">
        <v>-2.0309389999999999E-8</v>
      </c>
      <c r="AP317">
        <v>1</v>
      </c>
      <c r="AQ317">
        <v>1</v>
      </c>
      <c r="AR317">
        <v>0</v>
      </c>
      <c r="AS317">
        <v>0</v>
      </c>
      <c r="AT317">
        <v>0</v>
      </c>
      <c r="AU317">
        <v>1</v>
      </c>
      <c r="AV317">
        <v>2</v>
      </c>
      <c r="AW317">
        <v>1</v>
      </c>
      <c r="AX317">
        <v>0</v>
      </c>
      <c r="AY317">
        <v>0</v>
      </c>
      <c r="AZ317">
        <v>0</v>
      </c>
      <c r="BA317">
        <v>2.1895449999999999E-10</v>
      </c>
      <c r="BB317">
        <v>-1.441533E-9</v>
      </c>
      <c r="BC317">
        <v>-1.8507469999999999E-8</v>
      </c>
      <c r="BD317">
        <v>1</v>
      </c>
      <c r="BE317">
        <v>1</v>
      </c>
      <c r="BF317">
        <v>0</v>
      </c>
      <c r="BG317">
        <v>0</v>
      </c>
      <c r="BH317">
        <v>0</v>
      </c>
      <c r="BI317">
        <v>1</v>
      </c>
    </row>
    <row r="318" spans="1:61" x14ac:dyDescent="0.2">
      <c r="A318">
        <v>96.636349999999993</v>
      </c>
      <c r="B318">
        <v>3.2262900000000001</v>
      </c>
      <c r="C318">
        <v>1.0856520000000001</v>
      </c>
      <c r="D318">
        <v>1.7986789999999999</v>
      </c>
      <c r="E318">
        <v>-1.079724E-3</v>
      </c>
      <c r="F318">
        <v>1.151109E-2</v>
      </c>
      <c r="G318">
        <v>-3.9230619999999997E-3</v>
      </c>
      <c r="H318">
        <v>0.99992550000000002</v>
      </c>
      <c r="I318">
        <v>0.19468099999999999</v>
      </c>
      <c r="J318">
        <v>4.496E-2</v>
      </c>
      <c r="K318">
        <v>0.69820199999999999</v>
      </c>
      <c r="L318">
        <v>-4.4018830000000002E-2</v>
      </c>
      <c r="M318">
        <v>0.71313040000000005</v>
      </c>
      <c r="N318">
        <v>0</v>
      </c>
      <c r="O318">
        <v>0</v>
      </c>
      <c r="P318">
        <v>0</v>
      </c>
      <c r="Q318">
        <v>0</v>
      </c>
      <c r="R318">
        <v>26.103210000000001</v>
      </c>
      <c r="S318">
        <v>55.710619999999999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4.2987309999999999E-10</v>
      </c>
      <c r="Z318">
        <v>-1.0591470000000001E-9</v>
      </c>
      <c r="AA318">
        <v>3.6115880000000001E-9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1</v>
      </c>
      <c r="AJ318">
        <v>0.15031</v>
      </c>
      <c r="AK318">
        <v>1.0868310000000001E-2</v>
      </c>
      <c r="AL318">
        <v>-3.490799E-2</v>
      </c>
      <c r="AM318">
        <v>3.7165650000000001E-10</v>
      </c>
      <c r="AN318">
        <v>-4.766354E-10</v>
      </c>
      <c r="AO318">
        <v>3.651213E-9</v>
      </c>
      <c r="AP318">
        <v>1</v>
      </c>
      <c r="AQ318">
        <v>1</v>
      </c>
      <c r="AR318">
        <v>0</v>
      </c>
      <c r="AS318">
        <v>0</v>
      </c>
      <c r="AT318">
        <v>0</v>
      </c>
      <c r="AU318">
        <v>1</v>
      </c>
      <c r="AV318">
        <v>2</v>
      </c>
      <c r="AW318">
        <v>1</v>
      </c>
      <c r="AX318">
        <v>0</v>
      </c>
      <c r="AY318">
        <v>0</v>
      </c>
      <c r="AZ318">
        <v>0</v>
      </c>
      <c r="BA318">
        <v>2.7564889999999998E-10</v>
      </c>
      <c r="BB318">
        <v>-6.03315E-10</v>
      </c>
      <c r="BC318">
        <v>7.3456810000000001E-9</v>
      </c>
      <c r="BD318">
        <v>1</v>
      </c>
      <c r="BE318">
        <v>1</v>
      </c>
      <c r="BF318">
        <v>0</v>
      </c>
      <c r="BG318">
        <v>0</v>
      </c>
      <c r="BH318">
        <v>0</v>
      </c>
      <c r="BI318">
        <v>1</v>
      </c>
    </row>
    <row r="319" spans="1:61" x14ac:dyDescent="0.2">
      <c r="A319">
        <v>96.685320000000004</v>
      </c>
      <c r="B319">
        <v>3.3633500000000001</v>
      </c>
      <c r="C319">
        <v>1.097054</v>
      </c>
      <c r="D319">
        <v>1.775266</v>
      </c>
      <c r="E319">
        <v>-1.079726E-3</v>
      </c>
      <c r="F319">
        <v>1.151109E-2</v>
      </c>
      <c r="G319">
        <v>-3.9230469999999998E-3</v>
      </c>
      <c r="H319">
        <v>0.99992550000000002</v>
      </c>
      <c r="I319">
        <v>0.19468099999999999</v>
      </c>
      <c r="J319">
        <v>4.4241910000000002E-2</v>
      </c>
      <c r="K319">
        <v>0.69885280000000005</v>
      </c>
      <c r="L319">
        <v>-4.3389869999999997E-2</v>
      </c>
      <c r="M319">
        <v>0.71257610000000005</v>
      </c>
      <c r="N319">
        <v>0</v>
      </c>
      <c r="O319">
        <v>0</v>
      </c>
      <c r="P319">
        <v>0</v>
      </c>
      <c r="Q319">
        <v>0</v>
      </c>
      <c r="R319">
        <v>21.445430000000002</v>
      </c>
      <c r="S319">
        <v>50.203299999999999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-8.3258279999999994E-11</v>
      </c>
      <c r="Z319">
        <v>-3.1199240000000002E-9</v>
      </c>
      <c r="AA319">
        <v>5.6101400000000002E-9</v>
      </c>
      <c r="AB319">
        <v>1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1</v>
      </c>
      <c r="AI319">
        <v>1</v>
      </c>
      <c r="AJ319">
        <v>0.1204559</v>
      </c>
      <c r="AK319">
        <v>1.078163E-2</v>
      </c>
      <c r="AL319">
        <v>-2.0149960000000001E-2</v>
      </c>
      <c r="AM319">
        <v>-8.3258279999999994E-11</v>
      </c>
      <c r="AN319">
        <v>-3.1199240000000002E-9</v>
      </c>
      <c r="AO319">
        <v>5.6101400000000002E-9</v>
      </c>
      <c r="AP319">
        <v>1</v>
      </c>
      <c r="AQ319">
        <v>1</v>
      </c>
      <c r="AR319">
        <v>0</v>
      </c>
      <c r="AS319">
        <v>0</v>
      </c>
      <c r="AT319">
        <v>0</v>
      </c>
      <c r="AU319">
        <v>1</v>
      </c>
      <c r="AV319">
        <v>2</v>
      </c>
      <c r="AW319">
        <v>1</v>
      </c>
      <c r="AX319">
        <v>0</v>
      </c>
      <c r="AY319">
        <v>0</v>
      </c>
      <c r="AZ319">
        <v>0</v>
      </c>
      <c r="BA319">
        <v>-1.5969429999999999E-10</v>
      </c>
      <c r="BB319">
        <v>-2.8083760000000001E-9</v>
      </c>
      <c r="BC319">
        <v>3.7903290000000002E-9</v>
      </c>
      <c r="BD319">
        <v>1</v>
      </c>
      <c r="BE319">
        <v>1</v>
      </c>
      <c r="BF319">
        <v>0</v>
      </c>
      <c r="BG319">
        <v>0</v>
      </c>
      <c r="BH319">
        <v>0</v>
      </c>
      <c r="BI319">
        <v>1</v>
      </c>
    </row>
    <row r="320" spans="1:61" x14ac:dyDescent="0.2">
      <c r="A320">
        <v>96.736400000000003</v>
      </c>
      <c r="B320">
        <v>3.436849</v>
      </c>
      <c r="C320">
        <v>1.104079</v>
      </c>
      <c r="D320">
        <v>1.7646219999999999</v>
      </c>
      <c r="E320">
        <v>-1.0797269999999999E-3</v>
      </c>
      <c r="F320">
        <v>1.151109E-2</v>
      </c>
      <c r="G320">
        <v>-3.923078E-3</v>
      </c>
      <c r="H320">
        <v>0.99992550000000002</v>
      </c>
      <c r="I320">
        <v>0.19468099999999999</v>
      </c>
      <c r="J320">
        <v>4.3390940000000003E-2</v>
      </c>
      <c r="K320">
        <v>0.69963679999999995</v>
      </c>
      <c r="L320">
        <v>-4.2643239999999999E-2</v>
      </c>
      <c r="M320">
        <v>0.71190399999999998</v>
      </c>
      <c r="N320">
        <v>0</v>
      </c>
      <c r="O320">
        <v>0</v>
      </c>
      <c r="P320">
        <v>0</v>
      </c>
      <c r="Q320">
        <v>0</v>
      </c>
      <c r="R320">
        <v>18.428049999999999</v>
      </c>
      <c r="S320">
        <v>48.867699999999999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-1.129676E-10</v>
      </c>
      <c r="Z320">
        <v>-3.5444310000000002E-10</v>
      </c>
      <c r="AA320">
        <v>-9.3124789999999998E-9</v>
      </c>
      <c r="AB320">
        <v>1</v>
      </c>
      <c r="AC320">
        <v>1</v>
      </c>
      <c r="AD320">
        <v>0</v>
      </c>
      <c r="AE320">
        <v>0</v>
      </c>
      <c r="AF320">
        <v>0</v>
      </c>
      <c r="AG320">
        <v>1</v>
      </c>
      <c r="AH320">
        <v>1</v>
      </c>
      <c r="AI320">
        <v>1</v>
      </c>
      <c r="AJ320">
        <v>8.630554E-2</v>
      </c>
      <c r="AK320">
        <v>9.5778679999999998E-3</v>
      </c>
      <c r="AL320">
        <v>-5.9152800000000002E-3</v>
      </c>
      <c r="AM320">
        <v>-5.7247069999999998E-11</v>
      </c>
      <c r="AN320">
        <v>3.481658E-10</v>
      </c>
      <c r="AO320">
        <v>-1.1200539999999999E-8</v>
      </c>
      <c r="AP320">
        <v>1</v>
      </c>
      <c r="AQ320">
        <v>1</v>
      </c>
      <c r="AR320">
        <v>0</v>
      </c>
      <c r="AS320">
        <v>0</v>
      </c>
      <c r="AT320">
        <v>0</v>
      </c>
      <c r="AU320">
        <v>1</v>
      </c>
      <c r="AV320">
        <v>2</v>
      </c>
      <c r="AW320">
        <v>1</v>
      </c>
      <c r="AX320">
        <v>0</v>
      </c>
      <c r="AY320">
        <v>0</v>
      </c>
      <c r="AZ320">
        <v>0</v>
      </c>
      <c r="BA320">
        <v>-1.129676E-10</v>
      </c>
      <c r="BB320">
        <v>-3.5444310000000002E-10</v>
      </c>
      <c r="BC320">
        <v>-9.3124789999999998E-9</v>
      </c>
      <c r="BD320">
        <v>1</v>
      </c>
      <c r="BE320">
        <v>1</v>
      </c>
      <c r="BF320">
        <v>0</v>
      </c>
      <c r="BG320">
        <v>0</v>
      </c>
      <c r="BH320">
        <v>0</v>
      </c>
      <c r="BI320">
        <v>1</v>
      </c>
    </row>
    <row r="321" spans="1:61" x14ac:dyDescent="0.2">
      <c r="A321">
        <v>96.786209999999997</v>
      </c>
      <c r="B321">
        <v>3.5426419999999998</v>
      </c>
      <c r="C321">
        <v>1.1162909999999999</v>
      </c>
      <c r="D321">
        <v>1.7588710000000001</v>
      </c>
      <c r="E321">
        <v>-1.0797280000000001E-3</v>
      </c>
      <c r="F321">
        <v>1.151109E-2</v>
      </c>
      <c r="G321">
        <v>-3.9231129999999998E-3</v>
      </c>
      <c r="H321">
        <v>0.99992550000000002</v>
      </c>
      <c r="I321">
        <v>0.19468099999999999</v>
      </c>
      <c r="J321">
        <v>4.2368049999999997E-2</v>
      </c>
      <c r="K321">
        <v>0.70040519999999995</v>
      </c>
      <c r="L321">
        <v>-4.17212E-2</v>
      </c>
      <c r="M321">
        <v>0.71126429999999996</v>
      </c>
      <c r="N321">
        <v>0</v>
      </c>
      <c r="O321">
        <v>0</v>
      </c>
      <c r="P321">
        <v>0</v>
      </c>
      <c r="Q321">
        <v>0</v>
      </c>
      <c r="R321">
        <v>13.07667</v>
      </c>
      <c r="S321">
        <v>39.273119999999999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1.112203E-10</v>
      </c>
      <c r="Z321">
        <v>-1.1145209999999999E-9</v>
      </c>
      <c r="AA321">
        <v>-9.0177709999999999E-9</v>
      </c>
      <c r="AB321">
        <v>1</v>
      </c>
      <c r="AC321">
        <v>1</v>
      </c>
      <c r="AD321">
        <v>0</v>
      </c>
      <c r="AE321">
        <v>0</v>
      </c>
      <c r="AF321">
        <v>0</v>
      </c>
      <c r="AG321">
        <v>1</v>
      </c>
      <c r="AH321">
        <v>1</v>
      </c>
      <c r="AI321">
        <v>1</v>
      </c>
      <c r="AJ321">
        <v>7.7556410000000006E-2</v>
      </c>
      <c r="AK321">
        <v>9.7706359999999992E-3</v>
      </c>
      <c r="AL321">
        <v>-1.5140590000000001E-3</v>
      </c>
      <c r="AM321">
        <v>5.2612610000000001E-11</v>
      </c>
      <c r="AN321">
        <v>-1.9822109999999998E-9</v>
      </c>
      <c r="AO321">
        <v>-1.278271E-8</v>
      </c>
      <c r="AP321">
        <v>1</v>
      </c>
      <c r="AQ321">
        <v>1</v>
      </c>
      <c r="AR321">
        <v>0</v>
      </c>
      <c r="AS321">
        <v>0</v>
      </c>
      <c r="AT321">
        <v>0</v>
      </c>
      <c r="AU321">
        <v>1</v>
      </c>
      <c r="AV321">
        <v>2</v>
      </c>
      <c r="AW321">
        <v>1</v>
      </c>
      <c r="AX321">
        <v>0</v>
      </c>
      <c r="AY321">
        <v>0</v>
      </c>
      <c r="AZ321">
        <v>0</v>
      </c>
      <c r="BA321">
        <v>1.2431989999999999E-11</v>
      </c>
      <c r="BB321">
        <v>-2.2665099999999999E-9</v>
      </c>
      <c r="BC321">
        <v>-1.084256E-8</v>
      </c>
      <c r="BD321">
        <v>1</v>
      </c>
      <c r="BE321">
        <v>1</v>
      </c>
      <c r="BF321">
        <v>0</v>
      </c>
      <c r="BG321">
        <v>0</v>
      </c>
      <c r="BH321">
        <v>0</v>
      </c>
      <c r="BI321">
        <v>1</v>
      </c>
    </row>
    <row r="322" spans="1:61" x14ac:dyDescent="0.2">
      <c r="A322">
        <v>96.836479999999995</v>
      </c>
      <c r="B322">
        <v>3.6051959999999998</v>
      </c>
      <c r="C322">
        <v>1.1241410000000001</v>
      </c>
      <c r="D322">
        <v>1.7551600000000001</v>
      </c>
      <c r="E322">
        <v>-1.0797280000000001E-3</v>
      </c>
      <c r="F322">
        <v>1.15111E-2</v>
      </c>
      <c r="G322">
        <v>-3.9231259999999999E-3</v>
      </c>
      <c r="H322">
        <v>0.99992550000000002</v>
      </c>
      <c r="I322">
        <v>0.19468099999999999</v>
      </c>
      <c r="J322">
        <v>4.1319939999999999E-2</v>
      </c>
      <c r="K322">
        <v>0.70108280000000001</v>
      </c>
      <c r="L322">
        <v>-4.0759999999999998E-2</v>
      </c>
      <c r="M322">
        <v>0.71071390000000001</v>
      </c>
      <c r="N322">
        <v>0</v>
      </c>
      <c r="O322">
        <v>0</v>
      </c>
      <c r="P322">
        <v>0</v>
      </c>
      <c r="Q322">
        <v>0</v>
      </c>
      <c r="R322">
        <v>10.709680000000001</v>
      </c>
      <c r="S322">
        <v>38.56747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5.0202310000000001E-11</v>
      </c>
      <c r="Z322">
        <v>2.9039309999999998E-9</v>
      </c>
      <c r="AA322">
        <v>-3.4047799999999999E-9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1</v>
      </c>
      <c r="AH322">
        <v>1</v>
      </c>
      <c r="AI322">
        <v>1</v>
      </c>
      <c r="AJ322">
        <v>5.2811869999999997E-2</v>
      </c>
      <c r="AK322">
        <v>6.7260100000000001E-3</v>
      </c>
      <c r="AL322">
        <v>-6.3695690000000003E-3</v>
      </c>
      <c r="AM322">
        <v>8.8953039999999998E-11</v>
      </c>
      <c r="AN322">
        <v>1.9196880000000002E-9</v>
      </c>
      <c r="AO322">
        <v>-3.9044779999999999E-9</v>
      </c>
      <c r="AP322">
        <v>1</v>
      </c>
      <c r="AQ322">
        <v>1</v>
      </c>
      <c r="AR322">
        <v>0</v>
      </c>
      <c r="AS322">
        <v>0</v>
      </c>
      <c r="AT322">
        <v>0</v>
      </c>
      <c r="AU322">
        <v>1</v>
      </c>
      <c r="AV322">
        <v>2</v>
      </c>
      <c r="AW322">
        <v>1</v>
      </c>
      <c r="AX322">
        <v>0</v>
      </c>
      <c r="AY322">
        <v>0</v>
      </c>
      <c r="AZ322">
        <v>0</v>
      </c>
      <c r="BA322">
        <v>6.6425110000000005E-11</v>
      </c>
      <c r="BB322">
        <v>1.8124590000000001E-9</v>
      </c>
      <c r="BC322">
        <v>-3.696581E-9</v>
      </c>
      <c r="BD322">
        <v>1</v>
      </c>
      <c r="BE322">
        <v>1</v>
      </c>
      <c r="BF322">
        <v>0</v>
      </c>
      <c r="BG322">
        <v>0</v>
      </c>
      <c r="BH322">
        <v>0</v>
      </c>
      <c r="BI322">
        <v>1</v>
      </c>
    </row>
    <row r="323" spans="1:61" x14ac:dyDescent="0.2">
      <c r="A323">
        <v>96.885220000000004</v>
      </c>
      <c r="B323">
        <v>3.6568179999999999</v>
      </c>
      <c r="C323">
        <v>1.131391</v>
      </c>
      <c r="D323">
        <v>1.7463150000000001</v>
      </c>
      <c r="E323">
        <v>-1.0797280000000001E-3</v>
      </c>
      <c r="F323">
        <v>1.151111E-2</v>
      </c>
      <c r="G323">
        <v>-3.9231200000000004E-3</v>
      </c>
      <c r="H323">
        <v>0.99992550000000002</v>
      </c>
      <c r="I323">
        <v>0.19468099999999999</v>
      </c>
      <c r="J323">
        <v>4.0304760000000002E-2</v>
      </c>
      <c r="K323">
        <v>0.70174740000000002</v>
      </c>
      <c r="L323">
        <v>-3.9826809999999997E-2</v>
      </c>
      <c r="M323">
        <v>0.71016900000000005</v>
      </c>
      <c r="N323">
        <v>1</v>
      </c>
      <c r="O323">
        <v>-4.6386719999999999E-3</v>
      </c>
      <c r="P323">
        <v>3.6597249999999999E-5</v>
      </c>
      <c r="Q323">
        <v>1.068115E-4</v>
      </c>
      <c r="R323">
        <v>8.7883279999999999</v>
      </c>
      <c r="S323">
        <v>37.452620000000003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2.3823779999999999E-11</v>
      </c>
      <c r="Z323">
        <v>1.151462E-10</v>
      </c>
      <c r="AA323">
        <v>4.1272189999999998E-9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1</v>
      </c>
      <c r="AH323">
        <v>1</v>
      </c>
      <c r="AI323">
        <v>1</v>
      </c>
      <c r="AJ323">
        <v>5.2248429999999998E-2</v>
      </c>
      <c r="AK323">
        <v>7.0319639999999999E-3</v>
      </c>
      <c r="AL323">
        <v>-8.5146260000000008E-3</v>
      </c>
      <c r="AM323">
        <v>2.3823779999999999E-11</v>
      </c>
      <c r="AN323">
        <v>1.151462E-10</v>
      </c>
      <c r="AO323">
        <v>4.1272189999999998E-9</v>
      </c>
      <c r="AP323">
        <v>1</v>
      </c>
      <c r="AQ323">
        <v>1</v>
      </c>
      <c r="AR323">
        <v>0</v>
      </c>
      <c r="AS323">
        <v>0</v>
      </c>
      <c r="AT323">
        <v>0</v>
      </c>
      <c r="AU323">
        <v>1</v>
      </c>
      <c r="AV323">
        <v>2</v>
      </c>
      <c r="AW323">
        <v>1</v>
      </c>
      <c r="AX323">
        <v>0</v>
      </c>
      <c r="AY323">
        <v>0</v>
      </c>
      <c r="AZ323">
        <v>0</v>
      </c>
      <c r="BA323">
        <v>2.4872879999999999E-11</v>
      </c>
      <c r="BB323">
        <v>4.8953319999999995E-10</v>
      </c>
      <c r="BC323">
        <v>5.5846519999999995E-10</v>
      </c>
      <c r="BD323">
        <v>1</v>
      </c>
      <c r="BE323">
        <v>1</v>
      </c>
      <c r="BF323">
        <v>0</v>
      </c>
      <c r="BG323">
        <v>0</v>
      </c>
      <c r="BH323">
        <v>0</v>
      </c>
      <c r="BI323">
        <v>1</v>
      </c>
    </row>
    <row r="324" spans="1:61" x14ac:dyDescent="0.2">
      <c r="A324">
        <v>96.935869999999994</v>
      </c>
      <c r="B324">
        <v>3.6575709999999999</v>
      </c>
      <c r="C324">
        <v>1.139303</v>
      </c>
      <c r="D324">
        <v>1.743565</v>
      </c>
      <c r="E324">
        <v>-1.0797280000000001E-3</v>
      </c>
      <c r="F324">
        <v>1.151112E-2</v>
      </c>
      <c r="G324">
        <v>-3.923096E-3</v>
      </c>
      <c r="H324">
        <v>0.99992550000000002</v>
      </c>
      <c r="I324">
        <v>0.19468099999999999</v>
      </c>
      <c r="J324">
        <v>3.9377490000000001E-2</v>
      </c>
      <c r="K324">
        <v>0.70235789999999998</v>
      </c>
      <c r="L324">
        <v>-3.8972050000000001E-2</v>
      </c>
      <c r="M324">
        <v>0.70966470000000004</v>
      </c>
      <c r="N324">
        <v>1</v>
      </c>
      <c r="O324">
        <v>-9.6392630000000003E-3</v>
      </c>
      <c r="P324">
        <v>0</v>
      </c>
      <c r="Q324">
        <v>0</v>
      </c>
      <c r="R324">
        <v>7.4957739999999999</v>
      </c>
      <c r="S324">
        <v>36.979309999999998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-7.0202870000000003E-11</v>
      </c>
      <c r="Z324">
        <v>6.6014440000000001E-10</v>
      </c>
      <c r="AA324">
        <v>9.6868239999999995E-9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1</v>
      </c>
      <c r="AH324">
        <v>1</v>
      </c>
      <c r="AI324">
        <v>1</v>
      </c>
      <c r="AJ324">
        <v>5.1496220000000002E-2</v>
      </c>
      <c r="AK324">
        <v>8.2235469999999995E-3</v>
      </c>
      <c r="AL324">
        <v>7.6156240000000005E-4</v>
      </c>
      <c r="AM324">
        <v>-7.5830249999999994E-12</v>
      </c>
      <c r="AN324">
        <v>7.0602319999999999E-10</v>
      </c>
      <c r="AO324">
        <v>1.048163E-8</v>
      </c>
      <c r="AP324">
        <v>1</v>
      </c>
      <c r="AQ324">
        <v>1</v>
      </c>
      <c r="AR324">
        <v>0</v>
      </c>
      <c r="AS324">
        <v>0</v>
      </c>
      <c r="AT324">
        <v>0</v>
      </c>
      <c r="AU324">
        <v>1</v>
      </c>
      <c r="AV324">
        <v>2</v>
      </c>
      <c r="AW324">
        <v>1</v>
      </c>
      <c r="AX324">
        <v>0</v>
      </c>
      <c r="AY324">
        <v>0</v>
      </c>
      <c r="AZ324">
        <v>0</v>
      </c>
      <c r="BA324">
        <v>-3.179648E-11</v>
      </c>
      <c r="BB324">
        <v>6.2314259999999998E-10</v>
      </c>
      <c r="BC324">
        <v>7.8510100000000002E-9</v>
      </c>
      <c r="BD324">
        <v>1</v>
      </c>
      <c r="BE324">
        <v>1</v>
      </c>
      <c r="BF324">
        <v>0</v>
      </c>
      <c r="BG324">
        <v>0</v>
      </c>
      <c r="BH324">
        <v>0</v>
      </c>
      <c r="BI324">
        <v>1</v>
      </c>
    </row>
    <row r="325" spans="1:61" x14ac:dyDescent="0.2">
      <c r="A325">
        <v>96.985470000000007</v>
      </c>
      <c r="B325">
        <v>3.656002</v>
      </c>
      <c r="C325">
        <v>1.1478759999999999</v>
      </c>
      <c r="D325">
        <v>1.7444660000000001</v>
      </c>
      <c r="E325">
        <v>-1.079729E-3</v>
      </c>
      <c r="F325">
        <v>1.151112E-2</v>
      </c>
      <c r="G325">
        <v>-3.9230879999999999E-3</v>
      </c>
      <c r="H325">
        <v>0.99992550000000002</v>
      </c>
      <c r="I325">
        <v>0.19468099999999999</v>
      </c>
      <c r="J325">
        <v>3.8529899999999999E-2</v>
      </c>
      <c r="K325">
        <v>0.70283600000000002</v>
      </c>
      <c r="L325">
        <v>-3.81798E-2</v>
      </c>
      <c r="M325">
        <v>0.70928089999999999</v>
      </c>
      <c r="N325">
        <v>1</v>
      </c>
      <c r="O325">
        <v>-8.6703300000000004E-3</v>
      </c>
      <c r="P325">
        <v>0</v>
      </c>
      <c r="Q325">
        <v>0</v>
      </c>
      <c r="R325">
        <v>6.6174749999999998</v>
      </c>
      <c r="S325">
        <v>34.46367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5.5738509999999999E-11</v>
      </c>
      <c r="Z325">
        <v>-3.1475589999999999E-10</v>
      </c>
      <c r="AA325">
        <v>4.5310349999999997E-9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1</v>
      </c>
      <c r="AI325">
        <v>1</v>
      </c>
      <c r="AJ325">
        <v>4.9113839999999999E-2</v>
      </c>
      <c r="AK325">
        <v>8.3677390000000008E-3</v>
      </c>
      <c r="AL325">
        <v>1.70444E-3</v>
      </c>
      <c r="AM325">
        <v>9.3854700000000003E-11</v>
      </c>
      <c r="AN325">
        <v>5.9581919999999996E-12</v>
      </c>
      <c r="AO325">
        <v>1.5031409999999999E-9</v>
      </c>
      <c r="AP325">
        <v>1</v>
      </c>
      <c r="AQ325">
        <v>1</v>
      </c>
      <c r="AR325">
        <v>0</v>
      </c>
      <c r="AS325">
        <v>0</v>
      </c>
      <c r="AT325">
        <v>0</v>
      </c>
      <c r="AU325">
        <v>1</v>
      </c>
      <c r="AV325">
        <v>2</v>
      </c>
      <c r="AW325">
        <v>1</v>
      </c>
      <c r="AX325">
        <v>0</v>
      </c>
      <c r="AY325">
        <v>0</v>
      </c>
      <c r="AZ325">
        <v>0</v>
      </c>
      <c r="BA325">
        <v>5.4693509999999998E-11</v>
      </c>
      <c r="BB325">
        <v>3.020675E-10</v>
      </c>
      <c r="BC325">
        <v>2.9181589999999999E-9</v>
      </c>
      <c r="BD325">
        <v>1</v>
      </c>
      <c r="BE325">
        <v>1</v>
      </c>
      <c r="BF325">
        <v>0</v>
      </c>
      <c r="BG325">
        <v>0</v>
      </c>
      <c r="BH325">
        <v>0</v>
      </c>
      <c r="BI325">
        <v>1</v>
      </c>
    </row>
    <row r="326" spans="1:61" x14ac:dyDescent="0.2">
      <c r="A326">
        <v>97.036439999999999</v>
      </c>
      <c r="B326">
        <v>3.6546280000000002</v>
      </c>
      <c r="C326">
        <v>1.1555219999999999</v>
      </c>
      <c r="D326">
        <v>1.7459070000000001</v>
      </c>
      <c r="E326">
        <v>-1.0797300000000001E-3</v>
      </c>
      <c r="F326">
        <v>1.151112E-2</v>
      </c>
      <c r="G326">
        <v>-3.9230849999999998E-3</v>
      </c>
      <c r="H326">
        <v>0.99992550000000002</v>
      </c>
      <c r="I326">
        <v>0.19468099999999999</v>
      </c>
      <c r="J326">
        <v>3.7756360000000003E-2</v>
      </c>
      <c r="K326">
        <v>0.70318630000000004</v>
      </c>
      <c r="L326">
        <v>-3.7446010000000002E-2</v>
      </c>
      <c r="M326">
        <v>0.70901429999999999</v>
      </c>
      <c r="N326">
        <v>1</v>
      </c>
      <c r="O326">
        <v>-8.1398489999999993E-3</v>
      </c>
      <c r="P326">
        <v>0</v>
      </c>
      <c r="Q326">
        <v>0</v>
      </c>
      <c r="R326">
        <v>6.7154280000000002</v>
      </c>
      <c r="S326">
        <v>35.4816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8.0404570000000003E-11</v>
      </c>
      <c r="Z326">
        <v>-3.437103E-11</v>
      </c>
      <c r="AA326">
        <v>9.2706089999999998E-10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1</v>
      </c>
      <c r="AH326">
        <v>1</v>
      </c>
      <c r="AI326">
        <v>1</v>
      </c>
      <c r="AJ326">
        <v>4.0384419999999997E-2</v>
      </c>
      <c r="AK326">
        <v>7.3407500000000001E-3</v>
      </c>
      <c r="AL326">
        <v>1.544973E-3</v>
      </c>
      <c r="AM326">
        <v>8.4631319999999996E-11</v>
      </c>
      <c r="AN326">
        <v>-5.0595360000000002E-12</v>
      </c>
      <c r="AO326">
        <v>2.5498409999999999E-9</v>
      </c>
      <c r="AP326">
        <v>1</v>
      </c>
      <c r="AQ326">
        <v>1</v>
      </c>
      <c r="AR326">
        <v>0</v>
      </c>
      <c r="AS326">
        <v>0</v>
      </c>
      <c r="AT326">
        <v>0</v>
      </c>
      <c r="AU326">
        <v>1</v>
      </c>
      <c r="AV326">
        <v>2</v>
      </c>
      <c r="AW326">
        <v>1</v>
      </c>
      <c r="AX326">
        <v>0</v>
      </c>
      <c r="AY326">
        <v>0</v>
      </c>
      <c r="AZ326">
        <v>0</v>
      </c>
      <c r="BA326">
        <v>8.420324E-11</v>
      </c>
      <c r="BB326">
        <v>-1.5638180000000001E-10</v>
      </c>
      <c r="BC326">
        <v>1.3228540000000001E-9</v>
      </c>
      <c r="BD326">
        <v>1</v>
      </c>
      <c r="BE326">
        <v>1</v>
      </c>
      <c r="BF326">
        <v>0</v>
      </c>
      <c r="BG326">
        <v>0</v>
      </c>
      <c r="BH326">
        <v>0</v>
      </c>
      <c r="BI326">
        <v>1</v>
      </c>
    </row>
    <row r="327" spans="1:61" x14ac:dyDescent="0.2">
      <c r="A327">
        <v>97.086330000000004</v>
      </c>
      <c r="B327">
        <v>3.6542780000000001</v>
      </c>
      <c r="C327">
        <v>1.163081</v>
      </c>
      <c r="D327">
        <v>1.748016</v>
      </c>
      <c r="E327">
        <v>-1.0797300000000001E-3</v>
      </c>
      <c r="F327">
        <v>1.151113E-2</v>
      </c>
      <c r="G327">
        <v>-3.9230790000000003E-3</v>
      </c>
      <c r="H327">
        <v>0.99992550000000002</v>
      </c>
      <c r="I327">
        <v>0.19468099999999999</v>
      </c>
      <c r="J327">
        <v>3.7037859999999999E-2</v>
      </c>
      <c r="K327">
        <v>0.70342859999999996</v>
      </c>
      <c r="L327">
        <v>-3.6754679999999998E-2</v>
      </c>
      <c r="M327">
        <v>0.70884809999999998</v>
      </c>
      <c r="N327">
        <v>1</v>
      </c>
      <c r="O327">
        <v>-7.4143409999999996E-3</v>
      </c>
      <c r="P327">
        <v>5.841255E-5</v>
      </c>
      <c r="Q327">
        <v>1.707077E-4</v>
      </c>
      <c r="R327">
        <v>6.6697110000000004</v>
      </c>
      <c r="S327">
        <v>35.499830000000003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-5.3387159999999998E-11</v>
      </c>
      <c r="Z327">
        <v>-4.8959139999999999E-10</v>
      </c>
      <c r="AA327">
        <v>2.095897E-9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1</v>
      </c>
      <c r="AH327">
        <v>1</v>
      </c>
      <c r="AI327">
        <v>1</v>
      </c>
      <c r="AJ327">
        <v>3.9387690000000003E-2</v>
      </c>
      <c r="AK327">
        <v>7.4317230000000003E-3</v>
      </c>
      <c r="AL327">
        <v>1.577747E-3</v>
      </c>
      <c r="AM327">
        <v>-2.8716730000000001E-11</v>
      </c>
      <c r="AN327">
        <v>-6.4520560000000001E-11</v>
      </c>
      <c r="AO327">
        <v>2.3663269999999999E-9</v>
      </c>
      <c r="AP327">
        <v>1</v>
      </c>
      <c r="AQ327">
        <v>1</v>
      </c>
      <c r="AR327">
        <v>0</v>
      </c>
      <c r="AS327">
        <v>0</v>
      </c>
      <c r="AT327">
        <v>0</v>
      </c>
      <c r="AU327">
        <v>1</v>
      </c>
      <c r="AV327">
        <v>2</v>
      </c>
      <c r="AW327">
        <v>1</v>
      </c>
      <c r="AX327">
        <v>0</v>
      </c>
      <c r="AY327">
        <v>0</v>
      </c>
      <c r="AZ327">
        <v>0</v>
      </c>
      <c r="BA327">
        <v>-2.4353330000000002E-11</v>
      </c>
      <c r="BB327">
        <v>2.5387609999999999E-11</v>
      </c>
      <c r="BC327">
        <v>3.2503620000000002E-9</v>
      </c>
      <c r="BD327">
        <v>1</v>
      </c>
      <c r="BE327">
        <v>1</v>
      </c>
      <c r="BF327">
        <v>0</v>
      </c>
      <c r="BG327">
        <v>0</v>
      </c>
      <c r="BH327">
        <v>0</v>
      </c>
      <c r="BI327">
        <v>1</v>
      </c>
    </row>
    <row r="328" spans="1:61" x14ac:dyDescent="0.2">
      <c r="A328">
        <v>97.136349999999993</v>
      </c>
      <c r="B328">
        <v>3.6541839999999999</v>
      </c>
      <c r="C328">
        <v>1.170858</v>
      </c>
      <c r="D328">
        <v>1.7483379999999999</v>
      </c>
      <c r="E328">
        <v>-1.079731E-3</v>
      </c>
      <c r="F328">
        <v>1.151113E-2</v>
      </c>
      <c r="G328">
        <v>-3.9230840000000003E-3</v>
      </c>
      <c r="H328">
        <v>0.99992550000000002</v>
      </c>
      <c r="I328">
        <v>0.19468099999999999</v>
      </c>
      <c r="J328">
        <v>3.6355640000000002E-2</v>
      </c>
      <c r="K328">
        <v>0.70359780000000005</v>
      </c>
      <c r="L328">
        <v>-3.6091390000000001E-2</v>
      </c>
      <c r="M328">
        <v>0.70874939999999997</v>
      </c>
      <c r="N328">
        <v>1</v>
      </c>
      <c r="O328">
        <v>-7.650614E-3</v>
      </c>
      <c r="P328">
        <v>6.020069E-5</v>
      </c>
      <c r="Q328">
        <v>1.760721E-4</v>
      </c>
      <c r="R328">
        <v>6.6205720000000001</v>
      </c>
      <c r="S328">
        <v>35.50074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-7.6017010000000004E-13</v>
      </c>
      <c r="Z328">
        <v>-5.9580659999999998E-10</v>
      </c>
      <c r="AA328">
        <v>1.516497E-10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  <c r="AH328">
        <v>1</v>
      </c>
      <c r="AI328">
        <v>1</v>
      </c>
      <c r="AJ328">
        <v>3.9678909999999998E-2</v>
      </c>
      <c r="AK328">
        <v>7.4142009999999996E-3</v>
      </c>
      <c r="AL328">
        <v>-1.2785699999999999E-3</v>
      </c>
      <c r="AM328">
        <v>-9.7312049999999992E-12</v>
      </c>
      <c r="AN328">
        <v>-5.0007850000000003E-10</v>
      </c>
      <c r="AO328">
        <v>-1.0822099999999999E-9</v>
      </c>
      <c r="AP328">
        <v>1</v>
      </c>
      <c r="AQ328">
        <v>1</v>
      </c>
      <c r="AR328">
        <v>0</v>
      </c>
      <c r="AS328">
        <v>0</v>
      </c>
      <c r="AT328">
        <v>0</v>
      </c>
      <c r="AU328">
        <v>1</v>
      </c>
      <c r="AV328">
        <v>2</v>
      </c>
      <c r="AW328">
        <v>1</v>
      </c>
      <c r="AX328">
        <v>0</v>
      </c>
      <c r="AY328">
        <v>0</v>
      </c>
      <c r="AZ328">
        <v>0</v>
      </c>
      <c r="BA328">
        <v>8.4930600000000002E-12</v>
      </c>
      <c r="BB328">
        <v>-6.308359E-10</v>
      </c>
      <c r="BC328">
        <v>-2.9348469999999999E-9</v>
      </c>
      <c r="BD328">
        <v>1</v>
      </c>
      <c r="BE328">
        <v>1</v>
      </c>
      <c r="BF328">
        <v>0</v>
      </c>
      <c r="BG328">
        <v>0</v>
      </c>
      <c r="BH328">
        <v>0</v>
      </c>
      <c r="BI328">
        <v>1</v>
      </c>
    </row>
    <row r="329" spans="1:61" x14ac:dyDescent="0.2">
      <c r="A329">
        <v>97.186499999999995</v>
      </c>
      <c r="B329">
        <v>3.653537</v>
      </c>
      <c r="C329">
        <v>1.1785909999999999</v>
      </c>
      <c r="D329">
        <v>1.7503550000000001</v>
      </c>
      <c r="E329">
        <v>-1.079731E-3</v>
      </c>
      <c r="F329">
        <v>1.151114E-2</v>
      </c>
      <c r="G329">
        <v>-3.9230769999999996E-3</v>
      </c>
      <c r="H329">
        <v>0.99992550000000002</v>
      </c>
      <c r="I329">
        <v>0.19468099999999999</v>
      </c>
      <c r="J329">
        <v>3.570255E-2</v>
      </c>
      <c r="K329">
        <v>0.70370929999999998</v>
      </c>
      <c r="L329">
        <v>-3.5450910000000002E-2</v>
      </c>
      <c r="M329">
        <v>0.70870440000000001</v>
      </c>
      <c r="N329">
        <v>1</v>
      </c>
      <c r="O329">
        <v>-7.1265699999999996E-3</v>
      </c>
      <c r="P329">
        <v>5.6147580000000003E-5</v>
      </c>
      <c r="Q329">
        <v>1.6403199999999999E-4</v>
      </c>
      <c r="R329">
        <v>6.5770929999999996</v>
      </c>
      <c r="S329">
        <v>35.49859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2.0692869999999998E-12</v>
      </c>
      <c r="Z329">
        <v>7.3558830000000002E-10</v>
      </c>
      <c r="AA329">
        <v>4.0695499999999999E-9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  <c r="AH329">
        <v>1</v>
      </c>
      <c r="AI329">
        <v>1</v>
      </c>
      <c r="AJ329">
        <v>3.6404300000000001E-2</v>
      </c>
      <c r="AK329">
        <v>7.3384870000000003E-3</v>
      </c>
      <c r="AL329">
        <v>1.7594659999999999E-3</v>
      </c>
      <c r="AM329">
        <v>1.103093E-11</v>
      </c>
      <c r="AN329">
        <v>3.4769000000000002E-10</v>
      </c>
      <c r="AO329">
        <v>5.4594200000000002E-9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1</v>
      </c>
      <c r="AV329">
        <v>2</v>
      </c>
      <c r="AW329">
        <v>1</v>
      </c>
      <c r="AX329">
        <v>0</v>
      </c>
      <c r="AY329">
        <v>0</v>
      </c>
      <c r="AZ329">
        <v>0</v>
      </c>
      <c r="BA329">
        <v>2.5273780000000001E-11</v>
      </c>
      <c r="BB329">
        <v>6.5817260000000001E-10</v>
      </c>
      <c r="BC329">
        <v>1.3762870000000001E-9</v>
      </c>
      <c r="BD329">
        <v>1</v>
      </c>
      <c r="BE329">
        <v>1</v>
      </c>
      <c r="BF329">
        <v>0</v>
      </c>
      <c r="BG329">
        <v>0</v>
      </c>
      <c r="BH329">
        <v>0</v>
      </c>
      <c r="BI329">
        <v>1</v>
      </c>
    </row>
    <row r="330" spans="1:61" x14ac:dyDescent="0.2">
      <c r="A330">
        <v>97.236400000000003</v>
      </c>
      <c r="B330">
        <v>3.651087</v>
      </c>
      <c r="C330">
        <v>1.185025</v>
      </c>
      <c r="D330">
        <v>1.754051</v>
      </c>
      <c r="E330">
        <v>-1.0797319999999999E-3</v>
      </c>
      <c r="F330">
        <v>1.151114E-2</v>
      </c>
      <c r="G330">
        <v>-3.9230990000000002E-3</v>
      </c>
      <c r="H330">
        <v>0.99992559999999997</v>
      </c>
      <c r="I330">
        <v>0.19468099999999999</v>
      </c>
      <c r="J330">
        <v>3.5088059999999997E-2</v>
      </c>
      <c r="K330">
        <v>0.7037563</v>
      </c>
      <c r="L330">
        <v>-3.4842390000000001E-2</v>
      </c>
      <c r="M330">
        <v>0.70871850000000003</v>
      </c>
      <c r="N330">
        <v>1</v>
      </c>
      <c r="O330">
        <v>-5.265474E-3</v>
      </c>
      <c r="P330">
        <v>4.1484830000000002E-5</v>
      </c>
      <c r="Q330">
        <v>1.212358E-4</v>
      </c>
      <c r="R330">
        <v>6.5690840000000001</v>
      </c>
      <c r="S330">
        <v>35.523739999999997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7.8285390000000003E-12</v>
      </c>
      <c r="Z330">
        <v>-6.6784390000000005E-10</v>
      </c>
      <c r="AA330">
        <v>-7.8805610000000002E-9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  <c r="AH330">
        <v>1</v>
      </c>
      <c r="AI330">
        <v>1</v>
      </c>
      <c r="AJ330">
        <v>2.4935100000000002E-2</v>
      </c>
      <c r="AK330">
        <v>5.7606209999999996E-3</v>
      </c>
      <c r="AL330">
        <v>6.5822700000000003E-3</v>
      </c>
      <c r="AM330">
        <v>1.9537969999999999E-11</v>
      </c>
      <c r="AN330">
        <v>-7.0142130000000005E-10</v>
      </c>
      <c r="AO330">
        <v>-6.4182119999999997E-9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1</v>
      </c>
      <c r="AV330">
        <v>2</v>
      </c>
      <c r="AW330">
        <v>1</v>
      </c>
      <c r="AX330">
        <v>0</v>
      </c>
      <c r="AY330">
        <v>0</v>
      </c>
      <c r="AZ330">
        <v>0</v>
      </c>
      <c r="BA330">
        <v>2.8394449999999998E-11</v>
      </c>
      <c r="BB330">
        <v>-5.4960009999999997E-10</v>
      </c>
      <c r="BC330">
        <v>-5.9995089999999998E-9</v>
      </c>
      <c r="BD330">
        <v>1</v>
      </c>
      <c r="BE330">
        <v>1</v>
      </c>
      <c r="BF330">
        <v>0</v>
      </c>
      <c r="BG330">
        <v>0</v>
      </c>
      <c r="BH330">
        <v>0</v>
      </c>
      <c r="BI330">
        <v>1</v>
      </c>
    </row>
    <row r="331" spans="1:61" x14ac:dyDescent="0.2">
      <c r="A331">
        <v>97.285309999999996</v>
      </c>
      <c r="B331">
        <v>3.6499169999999999</v>
      </c>
      <c r="C331">
        <v>1.1904060000000001</v>
      </c>
      <c r="D331">
        <v>1.762956</v>
      </c>
      <c r="E331">
        <v>-1.079733E-3</v>
      </c>
      <c r="F331">
        <v>1.151114E-2</v>
      </c>
      <c r="G331">
        <v>-3.9231279999999997E-3</v>
      </c>
      <c r="H331">
        <v>0.99992550000000002</v>
      </c>
      <c r="I331">
        <v>0.19468099999999999</v>
      </c>
      <c r="J331">
        <v>3.4528259999999998E-2</v>
      </c>
      <c r="K331">
        <v>0.70367460000000004</v>
      </c>
      <c r="L331">
        <v>-3.4275930000000003E-2</v>
      </c>
      <c r="M331">
        <v>0.70885469999999995</v>
      </c>
      <c r="N331">
        <v>1</v>
      </c>
      <c r="O331">
        <v>-4.0924550000000001E-3</v>
      </c>
      <c r="P331">
        <v>3.2186510000000002E-5</v>
      </c>
      <c r="Q331">
        <v>9.4175339999999995E-5</v>
      </c>
      <c r="R331">
        <v>6.6150549999999999</v>
      </c>
      <c r="S331">
        <v>35.592089999999999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1.252636E-11</v>
      </c>
      <c r="Z331">
        <v>1.7075010000000001E-10</v>
      </c>
      <c r="AA331">
        <v>-9.4587219999999996E-9</v>
      </c>
      <c r="AB331">
        <v>0.99999990000000005</v>
      </c>
      <c r="AC331">
        <v>1</v>
      </c>
      <c r="AD331">
        <v>0</v>
      </c>
      <c r="AE331">
        <v>0</v>
      </c>
      <c r="AF331">
        <v>0</v>
      </c>
      <c r="AG331">
        <v>1</v>
      </c>
      <c r="AH331">
        <v>1</v>
      </c>
      <c r="AI331">
        <v>1</v>
      </c>
      <c r="AJ331">
        <v>1.8580659999999999E-2</v>
      </c>
      <c r="AK331">
        <v>4.7039509999999996E-3</v>
      </c>
      <c r="AL331">
        <v>7.5565720000000001E-3</v>
      </c>
      <c r="AM331">
        <v>1.252636E-11</v>
      </c>
      <c r="AN331">
        <v>1.7075010000000001E-10</v>
      </c>
      <c r="AO331">
        <v>-9.4587219999999996E-9</v>
      </c>
      <c r="AP331">
        <v>0.99999990000000005</v>
      </c>
      <c r="AQ331">
        <v>1</v>
      </c>
      <c r="AR331">
        <v>0</v>
      </c>
      <c r="AS331">
        <v>0</v>
      </c>
      <c r="AT331">
        <v>0</v>
      </c>
      <c r="AU331">
        <v>1</v>
      </c>
      <c r="AV331">
        <v>2</v>
      </c>
      <c r="AW331">
        <v>1</v>
      </c>
      <c r="AX331">
        <v>0</v>
      </c>
      <c r="AY331">
        <v>0</v>
      </c>
      <c r="AZ331">
        <v>0</v>
      </c>
      <c r="BA331">
        <v>1.252636E-11</v>
      </c>
      <c r="BB331">
        <v>1.7075010000000001E-10</v>
      </c>
      <c r="BC331">
        <v>-9.4587219999999996E-9</v>
      </c>
      <c r="BD331">
        <v>0.99999990000000005</v>
      </c>
      <c r="BE331">
        <v>1</v>
      </c>
      <c r="BF331">
        <v>0</v>
      </c>
      <c r="BG331">
        <v>0</v>
      </c>
      <c r="BH331">
        <v>0</v>
      </c>
      <c r="BI331">
        <v>1</v>
      </c>
    </row>
    <row r="332" spans="1:61" x14ac:dyDescent="0.2">
      <c r="A332">
        <v>97.336449999999999</v>
      </c>
      <c r="B332">
        <v>3.6497269999999999</v>
      </c>
      <c r="C332">
        <v>1.1944520000000001</v>
      </c>
      <c r="D332">
        <v>1.7669269999999999</v>
      </c>
      <c r="E332">
        <v>-1.079733E-3</v>
      </c>
      <c r="F332">
        <v>1.151115E-2</v>
      </c>
      <c r="G332">
        <v>-3.9231259999999999E-3</v>
      </c>
      <c r="H332">
        <v>0.99992550000000002</v>
      </c>
      <c r="I332">
        <v>0.19468099999999999</v>
      </c>
      <c r="J332">
        <v>3.4026010000000002E-2</v>
      </c>
      <c r="K332">
        <v>0.70350559999999995</v>
      </c>
      <c r="L332">
        <v>-3.3758919999999998E-2</v>
      </c>
      <c r="M332">
        <v>0.70907160000000002</v>
      </c>
      <c r="N332">
        <v>1</v>
      </c>
      <c r="O332">
        <v>-3.1838420000000001E-3</v>
      </c>
      <c r="P332">
        <v>2.3841859999999999E-7</v>
      </c>
      <c r="Q332">
        <v>-4.1782860000000001E-4</v>
      </c>
      <c r="R332">
        <v>6.8388619999999998</v>
      </c>
      <c r="S332">
        <v>36.67812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-2.9056670000000001E-11</v>
      </c>
      <c r="Z332">
        <v>-4.4175960000000001E-10</v>
      </c>
      <c r="AA332">
        <v>3.3800619999999998E-9</v>
      </c>
      <c r="AB332">
        <v>1</v>
      </c>
      <c r="AC332">
        <v>1</v>
      </c>
      <c r="AD332">
        <v>0</v>
      </c>
      <c r="AE332">
        <v>0</v>
      </c>
      <c r="AF332">
        <v>0</v>
      </c>
      <c r="AG332">
        <v>1</v>
      </c>
      <c r="AH332">
        <v>1</v>
      </c>
      <c r="AI332">
        <v>1</v>
      </c>
      <c r="AJ332">
        <v>1.6447110000000001E-2</v>
      </c>
      <c r="AK332">
        <v>3.395576E-3</v>
      </c>
      <c r="AL332">
        <v>8.7941509999999996E-4</v>
      </c>
      <c r="AM332">
        <v>-2.9056670000000001E-11</v>
      </c>
      <c r="AN332">
        <v>-4.4175960000000001E-10</v>
      </c>
      <c r="AO332">
        <v>3.3800619999999998E-9</v>
      </c>
      <c r="AP332">
        <v>1</v>
      </c>
      <c r="AQ332">
        <v>1</v>
      </c>
      <c r="AR332">
        <v>0</v>
      </c>
      <c r="AS332">
        <v>0</v>
      </c>
      <c r="AT332">
        <v>0</v>
      </c>
      <c r="AU332">
        <v>1</v>
      </c>
      <c r="AV332">
        <v>2</v>
      </c>
      <c r="AW332">
        <v>1</v>
      </c>
      <c r="AX332">
        <v>0</v>
      </c>
      <c r="AY332">
        <v>0</v>
      </c>
      <c r="AZ332">
        <v>0</v>
      </c>
      <c r="BA332">
        <v>-3.7033549999999999E-13</v>
      </c>
      <c r="BB332">
        <v>-2.6138229999999999E-10</v>
      </c>
      <c r="BC332">
        <v>-1.581559E-9</v>
      </c>
      <c r="BD332">
        <v>1</v>
      </c>
      <c r="BE332">
        <v>1</v>
      </c>
      <c r="BF332">
        <v>0</v>
      </c>
      <c r="BG332">
        <v>0</v>
      </c>
      <c r="BH332">
        <v>0</v>
      </c>
      <c r="BI332">
        <v>1</v>
      </c>
    </row>
    <row r="333" spans="1:61" x14ac:dyDescent="0.2">
      <c r="A333">
        <v>97.385540000000006</v>
      </c>
      <c r="B333">
        <v>3.657673</v>
      </c>
      <c r="C333">
        <v>1.2019949999999999</v>
      </c>
      <c r="D333">
        <v>1.760502</v>
      </c>
      <c r="E333">
        <v>-1.0773359999999999E-3</v>
      </c>
      <c r="F333">
        <v>1.155839E-2</v>
      </c>
      <c r="G333">
        <v>-4.0552449999999999E-3</v>
      </c>
      <c r="H333">
        <v>0.99992440000000005</v>
      </c>
      <c r="I333">
        <v>0.19468099999999999</v>
      </c>
      <c r="J333">
        <v>3.353242E-2</v>
      </c>
      <c r="K333">
        <v>0.70340559999999996</v>
      </c>
      <c r="L333">
        <v>-3.3257599999999998E-2</v>
      </c>
      <c r="M333">
        <v>0.70921809999999996</v>
      </c>
      <c r="N333">
        <v>1</v>
      </c>
      <c r="O333">
        <v>0</v>
      </c>
      <c r="P333">
        <v>1.192093E-7</v>
      </c>
      <c r="Q333">
        <v>8.7332730000000002E-4</v>
      </c>
      <c r="R333">
        <v>6.6314820000000001</v>
      </c>
      <c r="S333">
        <v>35.62162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2.8156969999999999E-11</v>
      </c>
      <c r="Z333">
        <v>-2.2484410000000001E-10</v>
      </c>
      <c r="AA333">
        <v>-4.637528E-9</v>
      </c>
      <c r="AB333">
        <v>1</v>
      </c>
      <c r="AC333">
        <v>1</v>
      </c>
      <c r="AD333">
        <v>0</v>
      </c>
      <c r="AE333">
        <v>0</v>
      </c>
      <c r="AF333">
        <v>0</v>
      </c>
      <c r="AG333">
        <v>1</v>
      </c>
      <c r="AH333">
        <v>1</v>
      </c>
      <c r="AI333">
        <v>1</v>
      </c>
      <c r="AJ333">
        <v>2.5957899999999999E-2</v>
      </c>
      <c r="AK333">
        <v>3.1303939999999999E-3</v>
      </c>
      <c r="AL333">
        <v>-1.506536E-2</v>
      </c>
      <c r="AM333">
        <v>1.0612479999999999E-6</v>
      </c>
      <c r="AN333">
        <v>4.7100959999999999E-5</v>
      </c>
      <c r="AO333">
        <v>-1.3218419999999999E-4</v>
      </c>
      <c r="AP333">
        <v>1</v>
      </c>
      <c r="AQ333">
        <v>1</v>
      </c>
      <c r="AR333">
        <v>0</v>
      </c>
      <c r="AS333">
        <v>0</v>
      </c>
      <c r="AT333">
        <v>0</v>
      </c>
      <c r="AU333">
        <v>1</v>
      </c>
      <c r="AV333">
        <v>2</v>
      </c>
      <c r="AW333">
        <v>1</v>
      </c>
      <c r="AX333">
        <v>0</v>
      </c>
      <c r="AY333">
        <v>0</v>
      </c>
      <c r="AZ333">
        <v>0</v>
      </c>
      <c r="BA333">
        <v>1.6268750000000001E-11</v>
      </c>
      <c r="BB333">
        <v>-1.7114209999999999E-10</v>
      </c>
      <c r="BC333">
        <v>-2.2281779999999998E-9</v>
      </c>
      <c r="BD333">
        <v>1</v>
      </c>
      <c r="BE333">
        <v>1</v>
      </c>
      <c r="BF333">
        <v>0</v>
      </c>
      <c r="BG333">
        <v>0</v>
      </c>
      <c r="BH333">
        <v>0</v>
      </c>
      <c r="BI333">
        <v>1</v>
      </c>
    </row>
    <row r="334" spans="1:61" x14ac:dyDescent="0.2">
      <c r="A334">
        <v>97.436149999999998</v>
      </c>
      <c r="B334">
        <v>3.6856019999999998</v>
      </c>
      <c r="C334">
        <v>1.204269</v>
      </c>
      <c r="D334">
        <v>1.7602169999999999</v>
      </c>
      <c r="E334">
        <v>-1.077337E-3</v>
      </c>
      <c r="F334">
        <v>1.15584E-2</v>
      </c>
      <c r="G334">
        <v>-4.0552339999999996E-3</v>
      </c>
      <c r="H334">
        <v>0.99992440000000005</v>
      </c>
      <c r="I334">
        <v>0.19468099999999999</v>
      </c>
      <c r="J334">
        <v>3.3042630000000003E-2</v>
      </c>
      <c r="K334">
        <v>0.70339830000000003</v>
      </c>
      <c r="L334">
        <v>-3.2769039999999999E-2</v>
      </c>
      <c r="M334">
        <v>0.70927090000000004</v>
      </c>
      <c r="N334">
        <v>1</v>
      </c>
      <c r="O334">
        <v>-7.3909760000000002E-6</v>
      </c>
      <c r="P334">
        <v>-8.9645390000000005E-4</v>
      </c>
      <c r="Q334">
        <v>2.2289749999999998E-3</v>
      </c>
      <c r="R334">
        <v>6.2978639999999997</v>
      </c>
      <c r="S334">
        <v>35.295960000000001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2.5422810000000001E-11</v>
      </c>
      <c r="Z334">
        <v>8.0788070000000002E-10</v>
      </c>
      <c r="AA334">
        <v>4.0442359999999996E-9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1</v>
      </c>
      <c r="AH334">
        <v>1</v>
      </c>
      <c r="AI334">
        <v>1</v>
      </c>
      <c r="AJ334">
        <v>2.7830569999999999E-2</v>
      </c>
      <c r="AK334">
        <v>4.4621050000000001E-3</v>
      </c>
      <c r="AL334">
        <v>-8.8528930000000006E-3</v>
      </c>
      <c r="AM334">
        <v>2.071533E-11</v>
      </c>
      <c r="AN334">
        <v>5.2200679999999995E-10</v>
      </c>
      <c r="AO334">
        <v>6.3522950000000001E-9</v>
      </c>
      <c r="AP334">
        <v>1</v>
      </c>
      <c r="AQ334">
        <v>1</v>
      </c>
      <c r="AR334">
        <v>0</v>
      </c>
      <c r="AS334">
        <v>0</v>
      </c>
      <c r="AT334">
        <v>0</v>
      </c>
      <c r="AU334">
        <v>1</v>
      </c>
      <c r="AV334">
        <v>2</v>
      </c>
      <c r="AW334">
        <v>1</v>
      </c>
      <c r="AX334">
        <v>0</v>
      </c>
      <c r="AY334">
        <v>0</v>
      </c>
      <c r="AZ334">
        <v>0</v>
      </c>
      <c r="BA334">
        <v>1.7299279999999999E-11</v>
      </c>
      <c r="BB334">
        <v>6.872439E-10</v>
      </c>
      <c r="BC334">
        <v>4.0383849999999998E-9</v>
      </c>
      <c r="BD334">
        <v>1</v>
      </c>
      <c r="BE334">
        <v>1</v>
      </c>
      <c r="BF334">
        <v>0</v>
      </c>
      <c r="BG334">
        <v>0</v>
      </c>
      <c r="BH334">
        <v>0</v>
      </c>
      <c r="BI334">
        <v>1</v>
      </c>
    </row>
    <row r="335" spans="1:61" x14ac:dyDescent="0.2">
      <c r="A335">
        <v>97.486040000000003</v>
      </c>
      <c r="B335">
        <v>3.7074440000000002</v>
      </c>
      <c r="C335">
        <v>1.204072</v>
      </c>
      <c r="D335">
        <v>1.760437</v>
      </c>
      <c r="E335">
        <v>-1.077337E-3</v>
      </c>
      <c r="F335">
        <v>1.155841E-2</v>
      </c>
      <c r="G335">
        <v>-4.0552440000000004E-3</v>
      </c>
      <c r="H335">
        <v>0.99992440000000005</v>
      </c>
      <c r="I335">
        <v>0.19468099999999999</v>
      </c>
      <c r="J335">
        <v>3.2627080000000003E-2</v>
      </c>
      <c r="K335">
        <v>0.70338869999999998</v>
      </c>
      <c r="L335">
        <v>-3.2354319999999999E-2</v>
      </c>
      <c r="M335">
        <v>0.70931869999999997</v>
      </c>
      <c r="N335">
        <v>1</v>
      </c>
      <c r="O335">
        <v>-6.9141389999999996E-6</v>
      </c>
      <c r="P335">
        <v>-8.4030629999999997E-4</v>
      </c>
      <c r="Q335">
        <v>1.3507599999999999E-3</v>
      </c>
      <c r="R335">
        <v>5.5047329999999999</v>
      </c>
      <c r="S335">
        <v>34.50412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6.7802029999999998E-12</v>
      </c>
      <c r="Z335">
        <v>-3.4067569999999998E-10</v>
      </c>
      <c r="AA335">
        <v>-1.8499970000000001E-9</v>
      </c>
      <c r="AB335">
        <v>1</v>
      </c>
      <c r="AC335">
        <v>1</v>
      </c>
      <c r="AD335">
        <v>0</v>
      </c>
      <c r="AE335">
        <v>0</v>
      </c>
      <c r="AF335">
        <v>0</v>
      </c>
      <c r="AG335">
        <v>1</v>
      </c>
      <c r="AH335">
        <v>1</v>
      </c>
      <c r="AI335">
        <v>1</v>
      </c>
      <c r="AJ335">
        <v>2.2099810000000001E-2</v>
      </c>
      <c r="AK335">
        <v>3.37404E-3</v>
      </c>
      <c r="AL335">
        <v>-7.7596399999999999E-3</v>
      </c>
      <c r="AM335">
        <v>-4.3263070000000003E-12</v>
      </c>
      <c r="AN335">
        <v>-2.4791959999999998E-10</v>
      </c>
      <c r="AO335">
        <v>-4.8571459999999999E-10</v>
      </c>
      <c r="AP335">
        <v>1</v>
      </c>
      <c r="AQ335">
        <v>1</v>
      </c>
      <c r="AR335">
        <v>0</v>
      </c>
      <c r="AS335">
        <v>0</v>
      </c>
      <c r="AT335">
        <v>0</v>
      </c>
      <c r="AU335">
        <v>1</v>
      </c>
      <c r="AV335">
        <v>2</v>
      </c>
      <c r="AW335">
        <v>1</v>
      </c>
      <c r="AX335">
        <v>0</v>
      </c>
      <c r="AY335">
        <v>0</v>
      </c>
      <c r="AZ335">
        <v>0</v>
      </c>
      <c r="BA335">
        <v>1.199914E-11</v>
      </c>
      <c r="BB335">
        <v>-2.4357619999999998E-10</v>
      </c>
      <c r="BC335">
        <v>-1.375474E-9</v>
      </c>
      <c r="BD335">
        <v>1</v>
      </c>
      <c r="BE335">
        <v>1</v>
      </c>
      <c r="BF335">
        <v>0</v>
      </c>
      <c r="BG335">
        <v>0</v>
      </c>
      <c r="BH335">
        <v>0</v>
      </c>
      <c r="BI335">
        <v>1</v>
      </c>
    </row>
    <row r="336" spans="1:61" x14ac:dyDescent="0.2">
      <c r="A336">
        <v>97.535169999999994</v>
      </c>
      <c r="B336">
        <v>3.726388</v>
      </c>
      <c r="C336">
        <v>1.2033290000000001</v>
      </c>
      <c r="D336">
        <v>1.7623359999999999</v>
      </c>
      <c r="E336">
        <v>-1.077338E-3</v>
      </c>
      <c r="F336">
        <v>1.155841E-2</v>
      </c>
      <c r="G336">
        <v>-4.0552549999999998E-3</v>
      </c>
      <c r="H336">
        <v>0.99992440000000005</v>
      </c>
      <c r="I336">
        <v>0.19468099999999999</v>
      </c>
      <c r="J336">
        <v>3.2279080000000002E-2</v>
      </c>
      <c r="K336">
        <v>0.70338129999999999</v>
      </c>
      <c r="L336">
        <v>-3.200712E-2</v>
      </c>
      <c r="M336">
        <v>0.70935780000000004</v>
      </c>
      <c r="N336">
        <v>1</v>
      </c>
      <c r="O336">
        <v>-5.483627E-6</v>
      </c>
      <c r="P336">
        <v>-6.69241E-4</v>
      </c>
      <c r="Q336">
        <v>9.5593930000000004E-4</v>
      </c>
      <c r="R336">
        <v>4.746734</v>
      </c>
      <c r="S336">
        <v>33.74568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-3.052011E-11</v>
      </c>
      <c r="Z336">
        <v>-7.7820809999999996E-10</v>
      </c>
      <c r="AA336">
        <v>-3.2702849999999999E-9</v>
      </c>
      <c r="AB336">
        <v>0.99999990000000005</v>
      </c>
      <c r="AC336">
        <v>1</v>
      </c>
      <c r="AD336">
        <v>0</v>
      </c>
      <c r="AE336">
        <v>0</v>
      </c>
      <c r="AF336">
        <v>0</v>
      </c>
      <c r="AG336">
        <v>1</v>
      </c>
      <c r="AH336">
        <v>1</v>
      </c>
      <c r="AI336">
        <v>1</v>
      </c>
      <c r="AJ336">
        <v>1.043577E-2</v>
      </c>
      <c r="AK336">
        <v>1.828643E-3</v>
      </c>
      <c r="AL336">
        <v>-2.3432219999999998E-3</v>
      </c>
      <c r="AM336">
        <v>-3.1582479999999999E-11</v>
      </c>
      <c r="AN336">
        <v>-1.053956E-10</v>
      </c>
      <c r="AO336">
        <v>-2.0763739999999999E-10</v>
      </c>
      <c r="AP336">
        <v>0.99999990000000005</v>
      </c>
      <c r="AQ336">
        <v>1</v>
      </c>
      <c r="AR336">
        <v>0</v>
      </c>
      <c r="AS336">
        <v>0</v>
      </c>
      <c r="AT336">
        <v>0</v>
      </c>
      <c r="AU336">
        <v>1</v>
      </c>
      <c r="AV336">
        <v>2</v>
      </c>
      <c r="AW336">
        <v>1</v>
      </c>
      <c r="AX336">
        <v>0</v>
      </c>
      <c r="AY336">
        <v>0</v>
      </c>
      <c r="AZ336">
        <v>0</v>
      </c>
      <c r="BA336">
        <v>1.444747E-12</v>
      </c>
      <c r="BB336">
        <v>-3.1765289999999998E-10</v>
      </c>
      <c r="BC336">
        <v>-4.918774E-9</v>
      </c>
      <c r="BD336">
        <v>0.99999990000000005</v>
      </c>
      <c r="BE336">
        <v>1</v>
      </c>
      <c r="BF336">
        <v>0</v>
      </c>
      <c r="BG336">
        <v>0</v>
      </c>
      <c r="BH336">
        <v>0</v>
      </c>
      <c r="BI336">
        <v>1</v>
      </c>
    </row>
    <row r="337" spans="1:61" x14ac:dyDescent="0.2">
      <c r="A337">
        <v>97.586029999999994</v>
      </c>
      <c r="B337">
        <v>3.7375910000000001</v>
      </c>
      <c r="C337">
        <v>1.2030130000000001</v>
      </c>
      <c r="D337">
        <v>1.763495</v>
      </c>
      <c r="E337">
        <v>-1.0773390000000001E-3</v>
      </c>
      <c r="F337">
        <v>1.155841E-2</v>
      </c>
      <c r="G337">
        <v>-4.0552469999999997E-3</v>
      </c>
      <c r="H337">
        <v>0.99992440000000005</v>
      </c>
      <c r="I337">
        <v>0.19468099999999999</v>
      </c>
      <c r="J337">
        <v>3.1997520000000002E-2</v>
      </c>
      <c r="K337">
        <v>0.70335329999999996</v>
      </c>
      <c r="L337">
        <v>-3.1724290000000002E-2</v>
      </c>
      <c r="M337">
        <v>0.70941100000000001</v>
      </c>
      <c r="N337">
        <v>1</v>
      </c>
      <c r="O337">
        <v>-3.576279E-6</v>
      </c>
      <c r="P337">
        <v>-4.3952470000000002E-4</v>
      </c>
      <c r="Q337">
        <v>6.6876410000000003E-5</v>
      </c>
      <c r="R337">
        <v>4.0848060000000004</v>
      </c>
      <c r="S337">
        <v>33.08155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6.8074379999999999E-11</v>
      </c>
      <c r="Z337">
        <v>8.1753069999999998E-10</v>
      </c>
      <c r="AA337">
        <v>2.938881E-9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1</v>
      </c>
      <c r="AH337">
        <v>1</v>
      </c>
      <c r="AI337">
        <v>1</v>
      </c>
      <c r="AJ337">
        <v>8.4308669999999999E-3</v>
      </c>
      <c r="AK337">
        <v>1.8260959999999999E-3</v>
      </c>
      <c r="AL337">
        <v>4.6325419999999998E-4</v>
      </c>
      <c r="AM337">
        <v>8.6471269999999996E-11</v>
      </c>
      <c r="AN337">
        <v>1.037629E-9</v>
      </c>
      <c r="AO337">
        <v>3.4335920000000002E-9</v>
      </c>
      <c r="AP337">
        <v>1</v>
      </c>
      <c r="AQ337">
        <v>1</v>
      </c>
      <c r="AR337">
        <v>0</v>
      </c>
      <c r="AS337">
        <v>0</v>
      </c>
      <c r="AT337">
        <v>0</v>
      </c>
      <c r="AU337">
        <v>1</v>
      </c>
      <c r="AV337">
        <v>2</v>
      </c>
      <c r="AW337">
        <v>1</v>
      </c>
      <c r="AX337">
        <v>0</v>
      </c>
      <c r="AY337">
        <v>0</v>
      </c>
      <c r="AZ337">
        <v>0</v>
      </c>
      <c r="BA337">
        <v>8.6471269999999996E-11</v>
      </c>
      <c r="BB337">
        <v>1.037629E-9</v>
      </c>
      <c r="BC337">
        <v>3.4335920000000002E-9</v>
      </c>
      <c r="BD337">
        <v>1</v>
      </c>
      <c r="BE337">
        <v>1</v>
      </c>
      <c r="BF337">
        <v>0</v>
      </c>
      <c r="BG337">
        <v>0</v>
      </c>
      <c r="BH337">
        <v>0</v>
      </c>
      <c r="BI337">
        <v>1</v>
      </c>
    </row>
    <row r="338" spans="1:61" x14ac:dyDescent="0.2">
      <c r="A338">
        <v>97.635639999999995</v>
      </c>
      <c r="B338">
        <v>3.740567</v>
      </c>
      <c r="C338">
        <v>1.2019899999999999</v>
      </c>
      <c r="D338">
        <v>1.762445</v>
      </c>
      <c r="E338">
        <v>-1.07734E-3</v>
      </c>
      <c r="F338">
        <v>1.155841E-2</v>
      </c>
      <c r="G338">
        <v>-4.0552619999999996E-3</v>
      </c>
      <c r="H338">
        <v>0.99992440000000005</v>
      </c>
      <c r="I338">
        <v>0.19468099999999999</v>
      </c>
      <c r="J338">
        <v>3.1780870000000003E-2</v>
      </c>
      <c r="K338">
        <v>0.70333469999999998</v>
      </c>
      <c r="L338">
        <v>-3.1506979999999997E-2</v>
      </c>
      <c r="M338">
        <v>0.70944870000000004</v>
      </c>
      <c r="N338">
        <v>1</v>
      </c>
      <c r="O338">
        <v>3.8146969999999997E-5</v>
      </c>
      <c r="P338">
        <v>3.4570690000000001E-6</v>
      </c>
      <c r="Q338">
        <v>1.716614E-3</v>
      </c>
      <c r="R338">
        <v>3.696504</v>
      </c>
      <c r="S338">
        <v>32.691000000000003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2.640019E-11</v>
      </c>
      <c r="Z338">
        <v>2.3640530000000001E-10</v>
      </c>
      <c r="AA338">
        <v>-3.7089490000000002E-9</v>
      </c>
      <c r="AB338">
        <v>1</v>
      </c>
      <c r="AC338">
        <v>1</v>
      </c>
      <c r="AD338">
        <v>0</v>
      </c>
      <c r="AE338">
        <v>0</v>
      </c>
      <c r="AF338">
        <v>0</v>
      </c>
      <c r="AG338">
        <v>1</v>
      </c>
      <c r="AH338">
        <v>1</v>
      </c>
      <c r="AI338">
        <v>1</v>
      </c>
      <c r="AJ338">
        <v>-1.42662E-3</v>
      </c>
      <c r="AK338">
        <v>-1.123544E-3</v>
      </c>
      <c r="AL338">
        <v>-6.0261000000000004E-3</v>
      </c>
      <c r="AM338">
        <v>2.640019E-11</v>
      </c>
      <c r="AN338">
        <v>2.3640530000000001E-10</v>
      </c>
      <c r="AO338">
        <v>-3.7089490000000002E-9</v>
      </c>
      <c r="AP338">
        <v>1</v>
      </c>
      <c r="AQ338">
        <v>1</v>
      </c>
      <c r="AR338">
        <v>0</v>
      </c>
      <c r="AS338">
        <v>0</v>
      </c>
      <c r="AT338">
        <v>0</v>
      </c>
      <c r="AU338">
        <v>1</v>
      </c>
      <c r="AV338">
        <v>2</v>
      </c>
      <c r="AW338">
        <v>1</v>
      </c>
      <c r="AX338">
        <v>0</v>
      </c>
      <c r="AY338">
        <v>0</v>
      </c>
      <c r="AZ338">
        <v>0</v>
      </c>
      <c r="BA338">
        <v>2.640019E-11</v>
      </c>
      <c r="BB338">
        <v>2.3640530000000001E-10</v>
      </c>
      <c r="BC338">
        <v>-3.7089490000000002E-9</v>
      </c>
      <c r="BD338">
        <v>1</v>
      </c>
      <c r="BE338">
        <v>1</v>
      </c>
      <c r="BF338">
        <v>0</v>
      </c>
      <c r="BG338">
        <v>0</v>
      </c>
      <c r="BH338">
        <v>0</v>
      </c>
      <c r="BI338">
        <v>1</v>
      </c>
    </row>
    <row r="339" spans="1:61" x14ac:dyDescent="0.2">
      <c r="A339">
        <v>97.685860000000005</v>
      </c>
      <c r="B339">
        <v>3.7268300000000001</v>
      </c>
      <c r="C339">
        <v>1.1974469999999999</v>
      </c>
      <c r="D339">
        <v>1.762327</v>
      </c>
      <c r="E339">
        <v>-1.0773410000000001E-3</v>
      </c>
      <c r="F339">
        <v>1.155842E-2</v>
      </c>
      <c r="G339">
        <v>-4.0552779999999998E-3</v>
      </c>
      <c r="H339">
        <v>0.99992440000000005</v>
      </c>
      <c r="I339">
        <v>0.19468099999999999</v>
      </c>
      <c r="J339">
        <v>3.1693310000000002E-2</v>
      </c>
      <c r="K339">
        <v>0.70335700000000001</v>
      </c>
      <c r="L339">
        <v>-3.1421810000000001E-2</v>
      </c>
      <c r="M339">
        <v>0.70943440000000002</v>
      </c>
      <c r="N339">
        <v>1</v>
      </c>
      <c r="O339">
        <v>0</v>
      </c>
      <c r="P339">
        <v>3.3557420000000001E-4</v>
      </c>
      <c r="Q339">
        <v>2.1375420000000001E-3</v>
      </c>
      <c r="R339">
        <v>3.5786730000000002</v>
      </c>
      <c r="S339">
        <v>31.722850000000001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3.5723299999999999E-11</v>
      </c>
      <c r="Z339">
        <v>-6.7159239999999999E-10</v>
      </c>
      <c r="AA339">
        <v>-6.6667049999999997E-9</v>
      </c>
      <c r="AB339">
        <v>1</v>
      </c>
      <c r="AC339">
        <v>1</v>
      </c>
      <c r="AD339">
        <v>0</v>
      </c>
      <c r="AE339">
        <v>0</v>
      </c>
      <c r="AF339">
        <v>0</v>
      </c>
      <c r="AG339">
        <v>1</v>
      </c>
      <c r="AH339">
        <v>1</v>
      </c>
      <c r="AI339">
        <v>1</v>
      </c>
      <c r="AJ339">
        <v>-1.569976E-2</v>
      </c>
      <c r="AK339">
        <v>-5.5173260000000003E-3</v>
      </c>
      <c r="AL339">
        <v>-1.5638559999999999E-2</v>
      </c>
      <c r="AM339">
        <v>2.463604E-11</v>
      </c>
      <c r="AN339">
        <v>1.5410299999999999E-10</v>
      </c>
      <c r="AO339">
        <v>-1.6222229999999999E-9</v>
      </c>
      <c r="AP339">
        <v>1</v>
      </c>
      <c r="AQ339">
        <v>1</v>
      </c>
      <c r="AR339">
        <v>0</v>
      </c>
      <c r="AS339">
        <v>0</v>
      </c>
      <c r="AT339">
        <v>0</v>
      </c>
      <c r="AU339">
        <v>1</v>
      </c>
      <c r="AV339">
        <v>2</v>
      </c>
      <c r="AW339">
        <v>1</v>
      </c>
      <c r="AX339">
        <v>0</v>
      </c>
      <c r="AY339">
        <v>0</v>
      </c>
      <c r="AZ339">
        <v>0</v>
      </c>
      <c r="BA339">
        <v>1.791679E-11</v>
      </c>
      <c r="BB339">
        <v>-1.28916E-10</v>
      </c>
      <c r="BC339">
        <v>-4.2616520000000003E-9</v>
      </c>
      <c r="BD339">
        <v>1</v>
      </c>
      <c r="BE339">
        <v>1</v>
      </c>
      <c r="BF339">
        <v>0</v>
      </c>
      <c r="BG339">
        <v>0</v>
      </c>
      <c r="BH339">
        <v>0</v>
      </c>
      <c r="BI339">
        <v>1</v>
      </c>
    </row>
    <row r="340" spans="1:61" x14ac:dyDescent="0.2">
      <c r="A340">
        <v>97.736310000000003</v>
      </c>
      <c r="B340">
        <v>3.7245159999999999</v>
      </c>
      <c r="C340">
        <v>1.2004840000000001</v>
      </c>
      <c r="D340">
        <v>1.763889</v>
      </c>
      <c r="E340">
        <v>-1.0773410000000001E-3</v>
      </c>
      <c r="F340">
        <v>1.155843E-2</v>
      </c>
      <c r="G340">
        <v>-4.0552660000000001E-3</v>
      </c>
      <c r="H340">
        <v>0.99992440000000005</v>
      </c>
      <c r="I340">
        <v>0.19468099999999999</v>
      </c>
      <c r="J340">
        <v>3.1614440000000001E-2</v>
      </c>
      <c r="K340">
        <v>0.70332490000000003</v>
      </c>
      <c r="L340">
        <v>-3.1340460000000001E-2</v>
      </c>
      <c r="M340">
        <v>0.70947329999999997</v>
      </c>
      <c r="N340">
        <v>1</v>
      </c>
      <c r="O340">
        <v>0</v>
      </c>
      <c r="P340">
        <v>3.682375E-4</v>
      </c>
      <c r="Q340">
        <v>3.6120409999999999E-4</v>
      </c>
      <c r="R340">
        <v>4.0667549999999997</v>
      </c>
      <c r="S340">
        <v>33.91442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1.0094090000000001E-10</v>
      </c>
      <c r="Z340">
        <v>-1.6443509999999999E-10</v>
      </c>
      <c r="AA340">
        <v>4.3070260000000001E-9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1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8.3290270000000005E-11</v>
      </c>
      <c r="AN340">
        <v>-1.6327490000000001E-10</v>
      </c>
      <c r="AO340">
        <v>5.9102829999999997E-9</v>
      </c>
      <c r="AP340">
        <v>1</v>
      </c>
      <c r="AQ340">
        <v>1</v>
      </c>
      <c r="AR340">
        <v>0</v>
      </c>
      <c r="AS340">
        <v>0</v>
      </c>
      <c r="AT340">
        <v>0</v>
      </c>
      <c r="AU340">
        <v>1</v>
      </c>
      <c r="AV340">
        <v>2</v>
      </c>
      <c r="AW340">
        <v>1</v>
      </c>
      <c r="AX340">
        <v>0</v>
      </c>
      <c r="AY340">
        <v>0</v>
      </c>
      <c r="AZ340">
        <v>0</v>
      </c>
      <c r="BA340">
        <v>1.080036E-10</v>
      </c>
      <c r="BB340">
        <v>4.7664319999999999E-11</v>
      </c>
      <c r="BC340">
        <v>5.9081490000000002E-9</v>
      </c>
      <c r="BD340">
        <v>1</v>
      </c>
      <c r="BE340">
        <v>1</v>
      </c>
      <c r="BF340">
        <v>0</v>
      </c>
      <c r="BG340">
        <v>0</v>
      </c>
      <c r="BH340">
        <v>0</v>
      </c>
      <c r="BI340">
        <v>1</v>
      </c>
    </row>
    <row r="341" spans="1:61" x14ac:dyDescent="0.2">
      <c r="A341">
        <v>97.786209999999997</v>
      </c>
      <c r="B341">
        <v>3.7241270000000002</v>
      </c>
      <c r="C341">
        <v>1.201055</v>
      </c>
      <c r="D341">
        <v>1.7641519999999999</v>
      </c>
      <c r="E341">
        <v>-1.077342E-3</v>
      </c>
      <c r="F341">
        <v>1.155843E-2</v>
      </c>
      <c r="G341">
        <v>-4.055253E-3</v>
      </c>
      <c r="H341">
        <v>0.99992440000000005</v>
      </c>
      <c r="I341">
        <v>0.19468099999999999</v>
      </c>
      <c r="J341">
        <v>3.1534699999999999E-2</v>
      </c>
      <c r="K341">
        <v>0.70329090000000005</v>
      </c>
      <c r="L341">
        <v>-3.1258099999999997E-2</v>
      </c>
      <c r="M341">
        <v>0.70951410000000004</v>
      </c>
      <c r="N341">
        <v>1</v>
      </c>
      <c r="O341">
        <v>0</v>
      </c>
      <c r="P341">
        <v>6.1869620000000003E-5</v>
      </c>
      <c r="Q341">
        <v>6.0796740000000003E-5</v>
      </c>
      <c r="R341">
        <v>4.1821590000000004</v>
      </c>
      <c r="S341">
        <v>34.028559999999999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-7.0211949999999997E-11</v>
      </c>
      <c r="Z341">
        <v>-5.6367530000000001E-10</v>
      </c>
      <c r="AA341">
        <v>4.9001740000000001E-9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1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-6.3928180000000002E-11</v>
      </c>
      <c r="AN341">
        <v>-6.5869019999999999E-10</v>
      </c>
      <c r="AO341">
        <v>3.8371139999999998E-9</v>
      </c>
      <c r="AP341">
        <v>1</v>
      </c>
      <c r="AQ341">
        <v>1</v>
      </c>
      <c r="AR341">
        <v>0</v>
      </c>
      <c r="AS341">
        <v>0</v>
      </c>
      <c r="AT341">
        <v>0</v>
      </c>
      <c r="AU341">
        <v>1</v>
      </c>
      <c r="AV341">
        <v>2</v>
      </c>
      <c r="AW341">
        <v>1</v>
      </c>
      <c r="AX341">
        <v>0</v>
      </c>
      <c r="AY341">
        <v>0</v>
      </c>
      <c r="AZ341">
        <v>0</v>
      </c>
      <c r="BA341">
        <v>-8.4816209999999994E-11</v>
      </c>
      <c r="BB341">
        <v>-7.8735749999999999E-10</v>
      </c>
      <c r="BC341">
        <v>5.9980999999999998E-9</v>
      </c>
      <c r="BD341">
        <v>1</v>
      </c>
      <c r="BE341">
        <v>1</v>
      </c>
      <c r="BF341">
        <v>0</v>
      </c>
      <c r="BG341">
        <v>0</v>
      </c>
      <c r="BH341">
        <v>0</v>
      </c>
      <c r="BI341">
        <v>1</v>
      </c>
    </row>
    <row r="342" spans="1:61" x14ac:dyDescent="0.2">
      <c r="A342">
        <v>97.835099999999997</v>
      </c>
      <c r="B342">
        <v>3.7240609999999998</v>
      </c>
      <c r="C342">
        <v>1.2011510000000001</v>
      </c>
      <c r="D342">
        <v>1.7641960000000001</v>
      </c>
      <c r="E342">
        <v>-1.077342E-3</v>
      </c>
      <c r="F342">
        <v>1.155843E-2</v>
      </c>
      <c r="G342">
        <v>-4.0552879999999998E-3</v>
      </c>
      <c r="H342">
        <v>0.99992440000000005</v>
      </c>
      <c r="I342">
        <v>0.19468099999999999</v>
      </c>
      <c r="J342">
        <v>3.1469370000000003E-2</v>
      </c>
      <c r="K342">
        <v>0.70326250000000001</v>
      </c>
      <c r="L342">
        <v>-3.1190590000000001E-2</v>
      </c>
      <c r="M342">
        <v>0.70954819999999996</v>
      </c>
      <c r="N342">
        <v>1</v>
      </c>
      <c r="O342">
        <v>0</v>
      </c>
      <c r="P342">
        <v>1.0251999999999999E-5</v>
      </c>
      <c r="Q342">
        <v>1.0251999999999999E-5</v>
      </c>
      <c r="R342">
        <v>4.3322609999999999</v>
      </c>
      <c r="S342">
        <v>35.03096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1.2058120000000001E-10</v>
      </c>
      <c r="Z342">
        <v>3.8701830000000003E-11</v>
      </c>
      <c r="AA342">
        <v>-8.4211249999999999E-9</v>
      </c>
      <c r="AB342">
        <v>1</v>
      </c>
      <c r="AC342">
        <v>1</v>
      </c>
      <c r="AD342">
        <v>0</v>
      </c>
      <c r="AE342">
        <v>0</v>
      </c>
      <c r="AF342">
        <v>0</v>
      </c>
      <c r="AG342">
        <v>1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1.22016E-10</v>
      </c>
      <c r="AN342">
        <v>-6.9989799999999996E-11</v>
      </c>
      <c r="AO342">
        <v>-1.2141829999999999E-8</v>
      </c>
      <c r="AP342">
        <v>1</v>
      </c>
      <c r="AQ342">
        <v>1</v>
      </c>
      <c r="AR342">
        <v>0</v>
      </c>
      <c r="AS342">
        <v>0</v>
      </c>
      <c r="AT342">
        <v>0</v>
      </c>
      <c r="AU342">
        <v>1</v>
      </c>
      <c r="AV342">
        <v>2</v>
      </c>
      <c r="AW342">
        <v>1</v>
      </c>
      <c r="AX342">
        <v>0</v>
      </c>
      <c r="AY342">
        <v>0</v>
      </c>
      <c r="AZ342">
        <v>0</v>
      </c>
      <c r="BA342">
        <v>1.130487E-10</v>
      </c>
      <c r="BB342">
        <v>4.964257E-11</v>
      </c>
      <c r="BC342">
        <v>-9.1975459999999999E-9</v>
      </c>
      <c r="BD342">
        <v>1</v>
      </c>
      <c r="BE342">
        <v>1</v>
      </c>
      <c r="BF342">
        <v>0</v>
      </c>
      <c r="BG342">
        <v>0</v>
      </c>
      <c r="BH342">
        <v>0</v>
      </c>
      <c r="BI342">
        <v>1</v>
      </c>
    </row>
    <row r="343" spans="1:61" x14ac:dyDescent="0.2">
      <c r="A343">
        <v>97.885120000000001</v>
      </c>
      <c r="B343">
        <v>3.7240500000000001</v>
      </c>
      <c r="C343">
        <v>1.2011670000000001</v>
      </c>
      <c r="D343">
        <v>1.7642040000000001</v>
      </c>
      <c r="E343">
        <v>-1.0773429999999999E-3</v>
      </c>
      <c r="F343">
        <v>1.155843E-2</v>
      </c>
      <c r="G343">
        <v>-4.0552870000000003E-3</v>
      </c>
      <c r="H343">
        <v>0.99992440000000005</v>
      </c>
      <c r="I343">
        <v>0.19468099999999999</v>
      </c>
      <c r="J343">
        <v>3.1417790000000001E-2</v>
      </c>
      <c r="K343">
        <v>0.70323970000000002</v>
      </c>
      <c r="L343">
        <v>-3.1137270000000002E-2</v>
      </c>
      <c r="M343">
        <v>0.70957550000000003</v>
      </c>
      <c r="N343">
        <v>1</v>
      </c>
      <c r="O343">
        <v>0</v>
      </c>
      <c r="P343">
        <v>1.66893E-6</v>
      </c>
      <c r="Q343">
        <v>1.66893E-6</v>
      </c>
      <c r="R343">
        <v>4.4601959999999998</v>
      </c>
      <c r="S343">
        <v>36.011490000000002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-9.4983940000000004E-11</v>
      </c>
      <c r="Z343">
        <v>-1.2899720000000001E-9</v>
      </c>
      <c r="AA343">
        <v>2.547218E-9</v>
      </c>
      <c r="AB343">
        <v>0.99999990000000005</v>
      </c>
      <c r="AC343">
        <v>1</v>
      </c>
      <c r="AD343">
        <v>0</v>
      </c>
      <c r="AE343">
        <v>0</v>
      </c>
      <c r="AF343">
        <v>0</v>
      </c>
      <c r="AG343">
        <v>1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-9.5345609999999998E-11</v>
      </c>
      <c r="AN343">
        <v>-1.2183949999999999E-9</v>
      </c>
      <c r="AO343">
        <v>1.505879E-10</v>
      </c>
      <c r="AP343">
        <v>0.99999990000000005</v>
      </c>
      <c r="AQ343">
        <v>1</v>
      </c>
      <c r="AR343">
        <v>0</v>
      </c>
      <c r="AS343">
        <v>0</v>
      </c>
      <c r="AT343">
        <v>0</v>
      </c>
      <c r="AU343">
        <v>1</v>
      </c>
      <c r="AV343">
        <v>2</v>
      </c>
      <c r="AW343">
        <v>1</v>
      </c>
      <c r="AX343">
        <v>0</v>
      </c>
      <c r="AY343">
        <v>0</v>
      </c>
      <c r="AZ343">
        <v>0</v>
      </c>
      <c r="BA343">
        <v>-9.5345609999999998E-11</v>
      </c>
      <c r="BB343">
        <v>-1.2183949999999999E-9</v>
      </c>
      <c r="BC343">
        <v>1.505879E-10</v>
      </c>
      <c r="BD343">
        <v>0.99999990000000005</v>
      </c>
      <c r="BE343">
        <v>1</v>
      </c>
      <c r="BF343">
        <v>0</v>
      </c>
      <c r="BG343">
        <v>0</v>
      </c>
      <c r="BH343">
        <v>0</v>
      </c>
      <c r="BI343">
        <v>1</v>
      </c>
    </row>
    <row r="344" spans="1:61" x14ac:dyDescent="0.2">
      <c r="A344">
        <v>97.935649999999995</v>
      </c>
      <c r="B344">
        <v>3.7944110000000002</v>
      </c>
      <c r="C344">
        <v>1.2144280000000001</v>
      </c>
      <c r="D344">
        <v>1.7561709999999999</v>
      </c>
      <c r="E344">
        <v>-1.0773429999999999E-3</v>
      </c>
      <c r="F344">
        <v>1.155843E-2</v>
      </c>
      <c r="G344">
        <v>-4.0553200000000003E-3</v>
      </c>
      <c r="H344">
        <v>0.99992440000000005</v>
      </c>
      <c r="I344">
        <v>0.19468099999999999</v>
      </c>
      <c r="J344">
        <v>3.1247649999999998E-2</v>
      </c>
      <c r="K344">
        <v>0.7033083</v>
      </c>
      <c r="L344">
        <v>-3.097399E-2</v>
      </c>
      <c r="M344">
        <v>0.70952210000000004</v>
      </c>
      <c r="N344">
        <v>1</v>
      </c>
      <c r="O344">
        <v>1.7046929999999999E-4</v>
      </c>
      <c r="P344">
        <v>5.7220459999999996E-6</v>
      </c>
      <c r="Q344">
        <v>7.6984169999999999E-3</v>
      </c>
      <c r="R344">
        <v>4.1805760000000003</v>
      </c>
      <c r="S344">
        <v>34.880740000000003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1.1837790000000001E-10</v>
      </c>
      <c r="Z344">
        <v>-6.7329820000000001E-11</v>
      </c>
      <c r="AA344">
        <v>-1.0932610000000001E-8</v>
      </c>
      <c r="AB344">
        <v>0.99999990000000005</v>
      </c>
      <c r="AC344">
        <v>1</v>
      </c>
      <c r="AD344">
        <v>0</v>
      </c>
      <c r="AE344">
        <v>0</v>
      </c>
      <c r="AF344">
        <v>0</v>
      </c>
      <c r="AG344">
        <v>1</v>
      </c>
      <c r="AH344">
        <v>1</v>
      </c>
      <c r="AI344">
        <v>1</v>
      </c>
      <c r="AJ344">
        <v>0.1220381</v>
      </c>
      <c r="AK344">
        <v>2.589611E-2</v>
      </c>
      <c r="AL344">
        <v>-2.9449800000000002E-2</v>
      </c>
      <c r="AM344">
        <v>1.059001E-10</v>
      </c>
      <c r="AN344">
        <v>-3.5564320000000001E-10</v>
      </c>
      <c r="AO344">
        <v>-1.113026E-8</v>
      </c>
      <c r="AP344">
        <v>0.99999990000000005</v>
      </c>
      <c r="AQ344">
        <v>1</v>
      </c>
      <c r="AR344">
        <v>0</v>
      </c>
      <c r="AS344">
        <v>0</v>
      </c>
      <c r="AT344">
        <v>0</v>
      </c>
      <c r="AU344">
        <v>1</v>
      </c>
      <c r="AV344">
        <v>2</v>
      </c>
      <c r="AW344">
        <v>1</v>
      </c>
      <c r="AX344">
        <v>0</v>
      </c>
      <c r="AY344">
        <v>0</v>
      </c>
      <c r="AZ344">
        <v>0</v>
      </c>
      <c r="BA344">
        <v>9.9272030000000005E-11</v>
      </c>
      <c r="BB344">
        <v>-1.5107740000000001E-10</v>
      </c>
      <c r="BC344">
        <v>-9.8517120000000003E-9</v>
      </c>
      <c r="BD344">
        <v>0.99999990000000005</v>
      </c>
      <c r="BE344">
        <v>1</v>
      </c>
      <c r="BF344">
        <v>0</v>
      </c>
      <c r="BG344">
        <v>0</v>
      </c>
      <c r="BH344">
        <v>0</v>
      </c>
      <c r="BI344">
        <v>1</v>
      </c>
    </row>
    <row r="345" spans="1:61" x14ac:dyDescent="0.2">
      <c r="A345">
        <v>97.985569999999996</v>
      </c>
      <c r="B345">
        <v>3.931038</v>
      </c>
      <c r="C345">
        <v>1.219881</v>
      </c>
      <c r="D345">
        <v>1.7570220000000001</v>
      </c>
      <c r="E345">
        <v>-1.0773429999999999E-3</v>
      </c>
      <c r="F345">
        <v>1.155843E-2</v>
      </c>
      <c r="G345">
        <v>-4.0553610000000004E-3</v>
      </c>
      <c r="H345">
        <v>0.99992440000000005</v>
      </c>
      <c r="I345">
        <v>0.19468099999999999</v>
      </c>
      <c r="J345">
        <v>3.0671170000000001E-2</v>
      </c>
      <c r="K345">
        <v>0.70347800000000005</v>
      </c>
      <c r="L345">
        <v>-3.0414989999999999E-2</v>
      </c>
      <c r="M345">
        <v>0.70940329999999996</v>
      </c>
      <c r="N345">
        <v>1</v>
      </c>
      <c r="O345">
        <v>0</v>
      </c>
      <c r="P345">
        <v>-1.0362980000000001E-2</v>
      </c>
      <c r="Q345">
        <v>7.6222420000000004E-3</v>
      </c>
      <c r="R345">
        <v>1.85473</v>
      </c>
      <c r="S345">
        <v>31.33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-5.0362009999999998E-11</v>
      </c>
      <c r="Z345">
        <v>-6.5057320000000005E-10</v>
      </c>
      <c r="AA345">
        <v>-1.3924279999999999E-8</v>
      </c>
      <c r="AB345">
        <v>1</v>
      </c>
      <c r="AC345">
        <v>1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1</v>
      </c>
      <c r="AJ345">
        <v>0.13315589999999999</v>
      </c>
      <c r="AK345">
        <v>2.8003130000000001E-2</v>
      </c>
      <c r="AL345">
        <v>-3.5967399999999997E-2</v>
      </c>
      <c r="AM345">
        <v>-7.1811789999999995E-11</v>
      </c>
      <c r="AN345">
        <v>-4.2336810000000002E-10</v>
      </c>
      <c r="AO345">
        <v>-1.078531E-8</v>
      </c>
      <c r="AP345">
        <v>1</v>
      </c>
      <c r="AQ345">
        <v>1</v>
      </c>
      <c r="AR345">
        <v>0</v>
      </c>
      <c r="AS345">
        <v>0</v>
      </c>
      <c r="AT345">
        <v>0</v>
      </c>
      <c r="AU345">
        <v>1</v>
      </c>
      <c r="AV345">
        <v>2</v>
      </c>
      <c r="AW345">
        <v>1</v>
      </c>
      <c r="AX345">
        <v>0</v>
      </c>
      <c r="AY345">
        <v>0</v>
      </c>
      <c r="AZ345">
        <v>0</v>
      </c>
      <c r="BA345">
        <v>-4.185332E-11</v>
      </c>
      <c r="BB345">
        <v>-2.097015E-10</v>
      </c>
      <c r="BC345">
        <v>-1.1058769999999999E-8</v>
      </c>
      <c r="BD345">
        <v>1</v>
      </c>
      <c r="BE345">
        <v>1</v>
      </c>
      <c r="BF345">
        <v>0</v>
      </c>
      <c r="BG345">
        <v>0</v>
      </c>
      <c r="BH345">
        <v>0</v>
      </c>
      <c r="BI345">
        <v>1</v>
      </c>
    </row>
    <row r="346" spans="1:61" x14ac:dyDescent="0.2">
      <c r="A346">
        <v>98.036479999999997</v>
      </c>
      <c r="B346">
        <v>4.0304190000000002</v>
      </c>
      <c r="C346">
        <v>1.214202</v>
      </c>
      <c r="D346">
        <v>1.7594369999999999</v>
      </c>
      <c r="E346">
        <v>-1.077344E-3</v>
      </c>
      <c r="F346">
        <v>1.155843E-2</v>
      </c>
      <c r="G346">
        <v>-4.0553539999999997E-3</v>
      </c>
      <c r="H346">
        <v>0.99992440000000005</v>
      </c>
      <c r="I346">
        <v>0.19468099999999999</v>
      </c>
      <c r="J346">
        <v>3.0197129999999999E-2</v>
      </c>
      <c r="K346">
        <v>0.70356370000000001</v>
      </c>
      <c r="L346">
        <v>-2.9950460000000002E-2</v>
      </c>
      <c r="M346">
        <v>0.70935839999999994</v>
      </c>
      <c r="N346">
        <v>1</v>
      </c>
      <c r="O346">
        <v>0</v>
      </c>
      <c r="P346">
        <v>-6.8087579999999998E-3</v>
      </c>
      <c r="Q346">
        <v>4.955292E-3</v>
      </c>
      <c r="R346">
        <v>2.9449730000000001</v>
      </c>
      <c r="S346">
        <v>27.957380000000001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4.5545100000000002E-11</v>
      </c>
      <c r="Z346">
        <v>1.379657E-9</v>
      </c>
      <c r="AA346">
        <v>2.4616389999999999E-9</v>
      </c>
      <c r="AB346">
        <v>0.99999990000000005</v>
      </c>
      <c r="AC346">
        <v>1</v>
      </c>
      <c r="AD346">
        <v>0</v>
      </c>
      <c r="AE346">
        <v>0</v>
      </c>
      <c r="AF346">
        <v>0</v>
      </c>
      <c r="AG346">
        <v>1</v>
      </c>
      <c r="AH346">
        <v>1</v>
      </c>
      <c r="AI346">
        <v>1</v>
      </c>
      <c r="AJ346">
        <v>8.8076009999999996E-2</v>
      </c>
      <c r="AK346">
        <v>1.9263789999999999E-2</v>
      </c>
      <c r="AL346">
        <v>-1.866833E-2</v>
      </c>
      <c r="AM346">
        <v>6.2583789999999996E-11</v>
      </c>
      <c r="AN346">
        <v>1.231229E-9</v>
      </c>
      <c r="AO346">
        <v>3.1494810000000001E-9</v>
      </c>
      <c r="AP346">
        <v>0.99999990000000005</v>
      </c>
      <c r="AQ346">
        <v>1</v>
      </c>
      <c r="AR346">
        <v>0</v>
      </c>
      <c r="AS346">
        <v>0</v>
      </c>
      <c r="AT346">
        <v>0</v>
      </c>
      <c r="AU346">
        <v>1</v>
      </c>
      <c r="AV346">
        <v>2</v>
      </c>
      <c r="AW346">
        <v>1</v>
      </c>
      <c r="AX346">
        <v>0</v>
      </c>
      <c r="AY346">
        <v>0</v>
      </c>
      <c r="AZ346">
        <v>0</v>
      </c>
      <c r="BA346">
        <v>6.2348539999999994E-11</v>
      </c>
      <c r="BB346">
        <v>8.5929759999999998E-10</v>
      </c>
      <c r="BC346">
        <v>2.7858530000000002E-10</v>
      </c>
      <c r="BD346">
        <v>0.99999990000000005</v>
      </c>
      <c r="BE346">
        <v>1</v>
      </c>
      <c r="BF346">
        <v>0</v>
      </c>
      <c r="BG346">
        <v>0</v>
      </c>
      <c r="BH346">
        <v>0</v>
      </c>
      <c r="BI346">
        <v>1</v>
      </c>
    </row>
    <row r="347" spans="1:61" x14ac:dyDescent="0.2">
      <c r="A347">
        <v>98.08614</v>
      </c>
      <c r="B347">
        <v>4.0971019999999996</v>
      </c>
      <c r="C347">
        <v>1.208134</v>
      </c>
      <c r="D347">
        <v>1.7624409999999999</v>
      </c>
      <c r="E347">
        <v>-1.077344E-3</v>
      </c>
      <c r="F347">
        <v>1.155844E-2</v>
      </c>
      <c r="G347">
        <v>-4.0553630000000002E-3</v>
      </c>
      <c r="H347">
        <v>0.99992440000000005</v>
      </c>
      <c r="I347">
        <v>0.19468099999999999</v>
      </c>
      <c r="J347">
        <v>2.980679E-2</v>
      </c>
      <c r="K347">
        <v>0.70360460000000002</v>
      </c>
      <c r="L347">
        <v>-2.9565359999999999E-2</v>
      </c>
      <c r="M347">
        <v>0.70935029999999999</v>
      </c>
      <c r="N347">
        <v>1</v>
      </c>
      <c r="O347">
        <v>0</v>
      </c>
      <c r="P347">
        <v>-4.977942E-3</v>
      </c>
      <c r="Q347">
        <v>1.9730329999999999E-3</v>
      </c>
      <c r="R347">
        <v>6.147602</v>
      </c>
      <c r="S347">
        <v>23.74428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-5.8708679999999997E-11</v>
      </c>
      <c r="Z347">
        <v>-4.6949499999999999E-11</v>
      </c>
      <c r="AA347">
        <v>-8.9898139999999996E-10</v>
      </c>
      <c r="AB347">
        <v>1</v>
      </c>
      <c r="AC347">
        <v>1</v>
      </c>
      <c r="AD347">
        <v>0</v>
      </c>
      <c r="AE347">
        <v>0</v>
      </c>
      <c r="AF347">
        <v>0</v>
      </c>
      <c r="AG347">
        <v>1</v>
      </c>
      <c r="AH347">
        <v>1</v>
      </c>
      <c r="AI347">
        <v>1</v>
      </c>
      <c r="AJ347">
        <v>5.1357989999999999E-2</v>
      </c>
      <c r="AK347">
        <v>1.174803E-2</v>
      </c>
      <c r="AL347">
        <v>-7.2605889999999996E-3</v>
      </c>
      <c r="AM347">
        <v>-8.7432850000000006E-11</v>
      </c>
      <c r="AN347">
        <v>1.917185E-10</v>
      </c>
      <c r="AO347">
        <v>-1.4818840000000001E-9</v>
      </c>
      <c r="AP347">
        <v>1</v>
      </c>
      <c r="AQ347">
        <v>1</v>
      </c>
      <c r="AR347">
        <v>0</v>
      </c>
      <c r="AS347">
        <v>0</v>
      </c>
      <c r="AT347">
        <v>0</v>
      </c>
      <c r="AU347">
        <v>1</v>
      </c>
      <c r="AV347">
        <v>2</v>
      </c>
      <c r="AW347">
        <v>1</v>
      </c>
      <c r="AX347">
        <v>0</v>
      </c>
      <c r="AY347">
        <v>0</v>
      </c>
      <c r="AZ347">
        <v>0</v>
      </c>
      <c r="BA347">
        <v>-7.0775109999999995E-11</v>
      </c>
      <c r="BB347">
        <v>-5.4647509999999997E-11</v>
      </c>
      <c r="BC347">
        <v>-2.0830439999999999E-9</v>
      </c>
      <c r="BD347">
        <v>1</v>
      </c>
      <c r="BE347">
        <v>1</v>
      </c>
      <c r="BF347">
        <v>0</v>
      </c>
      <c r="BG347">
        <v>0</v>
      </c>
      <c r="BH347">
        <v>0</v>
      </c>
      <c r="BI347">
        <v>1</v>
      </c>
    </row>
    <row r="348" spans="1:61" x14ac:dyDescent="0.2">
      <c r="A348">
        <v>98.135949999999994</v>
      </c>
      <c r="B348">
        <v>4.1355870000000001</v>
      </c>
      <c r="C348">
        <v>1.205141</v>
      </c>
      <c r="D348">
        <v>1.763806</v>
      </c>
      <c r="E348">
        <v>-1.077345E-3</v>
      </c>
      <c r="F348">
        <v>1.155845E-2</v>
      </c>
      <c r="G348">
        <v>-4.0553710000000003E-3</v>
      </c>
      <c r="H348">
        <v>0.99992440000000005</v>
      </c>
      <c r="I348">
        <v>0.19468099999999999</v>
      </c>
      <c r="J348">
        <v>2.951923E-2</v>
      </c>
      <c r="K348">
        <v>0.70361459999999998</v>
      </c>
      <c r="L348">
        <v>-2.9279960000000001E-2</v>
      </c>
      <c r="M348">
        <v>0.70936440000000001</v>
      </c>
      <c r="N348">
        <v>1</v>
      </c>
      <c r="O348">
        <v>0</v>
      </c>
      <c r="P348">
        <v>-3.3277269999999999E-3</v>
      </c>
      <c r="Q348">
        <v>4.7683719999999999E-4</v>
      </c>
      <c r="R348">
        <v>7.7727919999999999</v>
      </c>
      <c r="S348">
        <v>19.549299999999999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-5.8207119999999997E-11</v>
      </c>
      <c r="Z348">
        <v>1.5988759999999999E-11</v>
      </c>
      <c r="AA348">
        <v>-4.2724260000000003E-9</v>
      </c>
      <c r="AB348">
        <v>0.99999990000000005</v>
      </c>
      <c r="AC348">
        <v>1</v>
      </c>
      <c r="AD348">
        <v>0</v>
      </c>
      <c r="AE348">
        <v>0</v>
      </c>
      <c r="AF348">
        <v>0</v>
      </c>
      <c r="AG348">
        <v>1</v>
      </c>
      <c r="AH348">
        <v>1</v>
      </c>
      <c r="AI348">
        <v>1</v>
      </c>
      <c r="AJ348">
        <v>2.9774330000000002E-2</v>
      </c>
      <c r="AK348">
        <v>7.1284210000000002E-3</v>
      </c>
      <c r="AL348">
        <v>-1.893633E-3</v>
      </c>
      <c r="AM348">
        <v>-8.9006020000000001E-11</v>
      </c>
      <c r="AN348">
        <v>3.6989789999999999E-10</v>
      </c>
      <c r="AO348">
        <v>6.9853599999999994E-11</v>
      </c>
      <c r="AP348">
        <v>0.99999990000000005</v>
      </c>
      <c r="AQ348">
        <v>1</v>
      </c>
      <c r="AR348">
        <v>0</v>
      </c>
      <c r="AS348">
        <v>0</v>
      </c>
      <c r="AT348">
        <v>0</v>
      </c>
      <c r="AU348">
        <v>1</v>
      </c>
      <c r="AV348">
        <v>2</v>
      </c>
      <c r="AW348">
        <v>1</v>
      </c>
      <c r="AX348">
        <v>0</v>
      </c>
      <c r="AY348">
        <v>0</v>
      </c>
      <c r="AZ348">
        <v>0</v>
      </c>
      <c r="BA348">
        <v>-8.9006020000000001E-11</v>
      </c>
      <c r="BB348">
        <v>3.6989789999999999E-10</v>
      </c>
      <c r="BC348">
        <v>6.9853599999999994E-11</v>
      </c>
      <c r="BD348">
        <v>0.99999990000000005</v>
      </c>
      <c r="BE348">
        <v>1</v>
      </c>
      <c r="BF348">
        <v>0</v>
      </c>
      <c r="BG348">
        <v>0</v>
      </c>
      <c r="BH348">
        <v>0</v>
      </c>
      <c r="BI348">
        <v>1</v>
      </c>
    </row>
    <row r="349" spans="1:61" x14ac:dyDescent="0.2">
      <c r="A349">
        <v>98.185910000000007</v>
      </c>
      <c r="B349">
        <v>4.156682</v>
      </c>
      <c r="C349">
        <v>1.2028890000000001</v>
      </c>
      <c r="D349">
        <v>1.7691859999999999</v>
      </c>
      <c r="E349">
        <v>-1.077345E-3</v>
      </c>
      <c r="F349">
        <v>1.155845E-2</v>
      </c>
      <c r="G349">
        <v>-4.0553860000000002E-3</v>
      </c>
      <c r="H349">
        <v>0.99992440000000005</v>
      </c>
      <c r="I349">
        <v>0.19468099999999999</v>
      </c>
      <c r="J349">
        <v>2.9302189999999999E-2</v>
      </c>
      <c r="K349">
        <v>0.7035863</v>
      </c>
      <c r="L349">
        <v>-2.906162E-2</v>
      </c>
      <c r="M349">
        <v>0.7094104</v>
      </c>
      <c r="N349">
        <v>1</v>
      </c>
      <c r="O349">
        <v>0</v>
      </c>
      <c r="P349">
        <v>-3.627777E-3</v>
      </c>
      <c r="Q349">
        <v>-1.1817220000000001E-3</v>
      </c>
      <c r="R349">
        <v>9.7268100000000004</v>
      </c>
      <c r="S349">
        <v>19.302099999999999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1.6530859999999999E-11</v>
      </c>
      <c r="Z349">
        <v>8.3722450000000002E-10</v>
      </c>
      <c r="AA349">
        <v>-5.4409329999999999E-9</v>
      </c>
      <c r="AB349">
        <v>1</v>
      </c>
      <c r="AC349">
        <v>1</v>
      </c>
      <c r="AD349">
        <v>0</v>
      </c>
      <c r="AE349">
        <v>0</v>
      </c>
      <c r="AF349">
        <v>0</v>
      </c>
      <c r="AG349">
        <v>1</v>
      </c>
      <c r="AH349">
        <v>1</v>
      </c>
      <c r="AI349">
        <v>1</v>
      </c>
      <c r="AJ349">
        <v>1.4580539999999999E-2</v>
      </c>
      <c r="AK349">
        <v>5.2170640000000004E-3</v>
      </c>
      <c r="AL349">
        <v>1.252583E-2</v>
      </c>
      <c r="AM349">
        <v>7.773491E-12</v>
      </c>
      <c r="AN349">
        <v>5.7900059999999995E-10</v>
      </c>
      <c r="AO349">
        <v>-2.956931E-9</v>
      </c>
      <c r="AP349">
        <v>1</v>
      </c>
      <c r="AQ349">
        <v>1</v>
      </c>
      <c r="AR349">
        <v>0</v>
      </c>
      <c r="AS349">
        <v>0</v>
      </c>
      <c r="AT349">
        <v>0</v>
      </c>
      <c r="AU349">
        <v>1</v>
      </c>
      <c r="AV349">
        <v>2</v>
      </c>
      <c r="AW349">
        <v>1</v>
      </c>
      <c r="AX349">
        <v>0</v>
      </c>
      <c r="AY349">
        <v>0</v>
      </c>
      <c r="AZ349">
        <v>0</v>
      </c>
      <c r="BA349">
        <v>3.0722300000000001E-11</v>
      </c>
      <c r="BB349">
        <v>7.8441649999999999E-10</v>
      </c>
      <c r="BC349">
        <v>-3.001247E-9</v>
      </c>
      <c r="BD349">
        <v>1</v>
      </c>
      <c r="BE349">
        <v>1</v>
      </c>
      <c r="BF349">
        <v>0</v>
      </c>
      <c r="BG349">
        <v>0</v>
      </c>
      <c r="BH349">
        <v>0</v>
      </c>
      <c r="BI349">
        <v>1</v>
      </c>
    </row>
    <row r="350" spans="1:61" x14ac:dyDescent="0.2">
      <c r="A350">
        <v>98.235560000000007</v>
      </c>
      <c r="B350">
        <v>4.1683029999999999</v>
      </c>
      <c r="C350">
        <v>1.203489</v>
      </c>
      <c r="D350">
        <v>1.7659750000000001</v>
      </c>
      <c r="E350">
        <v>-1.0773460000000001E-3</v>
      </c>
      <c r="F350">
        <v>1.155845E-2</v>
      </c>
      <c r="G350">
        <v>-4.0553899999999999E-3</v>
      </c>
      <c r="H350">
        <v>0.99992440000000005</v>
      </c>
      <c r="I350">
        <v>0.19468099999999999</v>
      </c>
      <c r="J350">
        <v>2.9141179999999999E-2</v>
      </c>
      <c r="K350">
        <v>0.70356079999999999</v>
      </c>
      <c r="L350">
        <v>-2.8899319999999999E-2</v>
      </c>
      <c r="M350">
        <v>0.709449</v>
      </c>
      <c r="N350">
        <v>1</v>
      </c>
      <c r="O350">
        <v>0</v>
      </c>
      <c r="P350">
        <v>-3.1232829999999999E-5</v>
      </c>
      <c r="Q350">
        <v>-9.6249580000000001E-4</v>
      </c>
      <c r="R350">
        <v>10.52013</v>
      </c>
      <c r="S350">
        <v>18.510649999999998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1.488574E-11</v>
      </c>
      <c r="Z350">
        <v>-3.3002929999999998E-10</v>
      </c>
      <c r="AA350">
        <v>7.8198599999999997E-10</v>
      </c>
      <c r="AB350">
        <v>1</v>
      </c>
      <c r="AC350">
        <v>1</v>
      </c>
      <c r="AD350">
        <v>0</v>
      </c>
      <c r="AE350">
        <v>0</v>
      </c>
      <c r="AF350">
        <v>0</v>
      </c>
      <c r="AG350">
        <v>1</v>
      </c>
      <c r="AH350">
        <v>1</v>
      </c>
      <c r="AI350">
        <v>1</v>
      </c>
      <c r="AJ350">
        <v>1.016879E-2</v>
      </c>
      <c r="AK350">
        <v>3.3481399999999999E-3</v>
      </c>
      <c r="AL350">
        <v>6.4028289999999996E-3</v>
      </c>
      <c r="AM350">
        <v>1.488574E-11</v>
      </c>
      <c r="AN350">
        <v>-3.3002929999999998E-10</v>
      </c>
      <c r="AO350">
        <v>7.8198599999999997E-10</v>
      </c>
      <c r="AP350">
        <v>1</v>
      </c>
      <c r="AQ350">
        <v>1</v>
      </c>
      <c r="AR350">
        <v>0</v>
      </c>
      <c r="AS350">
        <v>0</v>
      </c>
      <c r="AT350">
        <v>0</v>
      </c>
      <c r="AU350">
        <v>1</v>
      </c>
      <c r="AV350">
        <v>2</v>
      </c>
      <c r="AW350">
        <v>1</v>
      </c>
      <c r="AX350">
        <v>0</v>
      </c>
      <c r="AY350">
        <v>0</v>
      </c>
      <c r="AZ350">
        <v>0</v>
      </c>
      <c r="BA350">
        <v>3.4970880000000001E-11</v>
      </c>
      <c r="BB350">
        <v>5.0622450000000001E-11</v>
      </c>
      <c r="BC350">
        <v>-2.2960500000000002E-9</v>
      </c>
      <c r="BD350">
        <v>1</v>
      </c>
      <c r="BE350">
        <v>1</v>
      </c>
      <c r="BF350">
        <v>0</v>
      </c>
      <c r="BG350">
        <v>0</v>
      </c>
      <c r="BH350">
        <v>0</v>
      </c>
      <c r="BI350">
        <v>1</v>
      </c>
    </row>
    <row r="351" spans="1:61" x14ac:dyDescent="0.2">
      <c r="A351">
        <v>98.285250000000005</v>
      </c>
      <c r="B351">
        <v>4.176787</v>
      </c>
      <c r="C351">
        <v>1.2038740000000001</v>
      </c>
      <c r="D351">
        <v>1.7654080000000001</v>
      </c>
      <c r="E351">
        <v>-1.0773460000000001E-3</v>
      </c>
      <c r="F351">
        <v>1.155846E-2</v>
      </c>
      <c r="G351">
        <v>-4.0553940000000004E-3</v>
      </c>
      <c r="H351">
        <v>0.99992440000000005</v>
      </c>
      <c r="I351">
        <v>0.19468099999999999</v>
      </c>
      <c r="J351">
        <v>2.9001229999999999E-2</v>
      </c>
      <c r="K351">
        <v>0.70355800000000002</v>
      </c>
      <c r="L351">
        <v>-2.875983E-2</v>
      </c>
      <c r="M351">
        <v>0.70946319999999996</v>
      </c>
      <c r="N351">
        <v>1</v>
      </c>
      <c r="O351">
        <v>0</v>
      </c>
      <c r="P351">
        <v>-4.5287609999999999E-4</v>
      </c>
      <c r="Q351">
        <v>-1.4224050000000001E-3</v>
      </c>
      <c r="R351">
        <v>10.982060000000001</v>
      </c>
      <c r="S351">
        <v>18.048629999999999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-4.6061740000000003E-11</v>
      </c>
      <c r="Z351">
        <v>4.3653259999999999E-10</v>
      </c>
      <c r="AA351">
        <v>-1.037971E-9</v>
      </c>
      <c r="AB351">
        <v>1</v>
      </c>
      <c r="AC351">
        <v>1</v>
      </c>
      <c r="AD351">
        <v>0</v>
      </c>
      <c r="AE351">
        <v>0</v>
      </c>
      <c r="AF351">
        <v>0</v>
      </c>
      <c r="AG351">
        <v>1</v>
      </c>
      <c r="AH351">
        <v>1</v>
      </c>
      <c r="AI351">
        <v>1</v>
      </c>
      <c r="AJ351">
        <v>7.2284960000000001E-3</v>
      </c>
      <c r="AK351">
        <v>2.220844E-3</v>
      </c>
      <c r="AL351">
        <v>3.3044060000000002E-3</v>
      </c>
      <c r="AM351">
        <v>-5.8092879999999998E-11</v>
      </c>
      <c r="AN351">
        <v>-6.1703949999999997E-11</v>
      </c>
      <c r="AO351">
        <v>6.8734299999999995E-10</v>
      </c>
      <c r="AP351">
        <v>1</v>
      </c>
      <c r="AQ351">
        <v>1</v>
      </c>
      <c r="AR351">
        <v>0</v>
      </c>
      <c r="AS351">
        <v>0</v>
      </c>
      <c r="AT351">
        <v>0</v>
      </c>
      <c r="AU351">
        <v>1</v>
      </c>
      <c r="AV351">
        <v>2</v>
      </c>
      <c r="AW351">
        <v>1</v>
      </c>
      <c r="AX351">
        <v>0</v>
      </c>
      <c r="AY351">
        <v>0</v>
      </c>
      <c r="AZ351">
        <v>0</v>
      </c>
      <c r="BA351">
        <v>-4.2984579999999997E-11</v>
      </c>
      <c r="BB351">
        <v>6.3370939999999999E-10</v>
      </c>
      <c r="BC351">
        <v>7.3589049999999998E-10</v>
      </c>
      <c r="BD351">
        <v>1</v>
      </c>
      <c r="BE351">
        <v>1</v>
      </c>
      <c r="BF351">
        <v>0</v>
      </c>
      <c r="BG351">
        <v>0</v>
      </c>
      <c r="BH351">
        <v>0</v>
      </c>
      <c r="BI351">
        <v>1</v>
      </c>
    </row>
    <row r="352" spans="1:61" x14ac:dyDescent="0.2">
      <c r="A352">
        <v>98.335459999999998</v>
      </c>
      <c r="B352">
        <v>4.1874770000000003</v>
      </c>
      <c r="C352">
        <v>1.204507</v>
      </c>
      <c r="D352">
        <v>1.7644960000000001</v>
      </c>
      <c r="E352">
        <v>-1.0773460000000001E-3</v>
      </c>
      <c r="F352">
        <v>1.155847E-2</v>
      </c>
      <c r="G352">
        <v>-4.055393E-3</v>
      </c>
      <c r="H352">
        <v>0.99992449999999999</v>
      </c>
      <c r="I352">
        <v>0.19468099999999999</v>
      </c>
      <c r="J352">
        <v>2.8867230000000001E-2</v>
      </c>
      <c r="K352">
        <v>0.70356600000000002</v>
      </c>
      <c r="L352">
        <v>-2.8627159999999999E-2</v>
      </c>
      <c r="M352">
        <v>0.70946600000000004</v>
      </c>
      <c r="N352">
        <v>1</v>
      </c>
      <c r="O352">
        <v>0</v>
      </c>
      <c r="P352">
        <v>-4.7433380000000002E-4</v>
      </c>
      <c r="Q352">
        <v>-3.2091139999999998E-4</v>
      </c>
      <c r="R352">
        <v>11.31438</v>
      </c>
      <c r="S352">
        <v>17.715869999999999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-3.8422540000000001E-11</v>
      </c>
      <c r="Z352">
        <v>9.8543270000000001E-10</v>
      </c>
      <c r="AA352">
        <v>1.565976E-9</v>
      </c>
      <c r="AB352">
        <v>0.99999990000000005</v>
      </c>
      <c r="AC352">
        <v>1</v>
      </c>
      <c r="AD352">
        <v>0</v>
      </c>
      <c r="AE352">
        <v>0</v>
      </c>
      <c r="AF352">
        <v>0</v>
      </c>
      <c r="AG352">
        <v>1</v>
      </c>
      <c r="AH352">
        <v>1</v>
      </c>
      <c r="AI352">
        <v>1</v>
      </c>
      <c r="AJ352">
        <v>1.0912689999999999E-2</v>
      </c>
      <c r="AK352">
        <v>2.761997E-3</v>
      </c>
      <c r="AL352">
        <v>4.8725660000000003E-4</v>
      </c>
      <c r="AM352">
        <v>-5.4926539999999998E-11</v>
      </c>
      <c r="AN352">
        <v>8.2035870000000005E-10</v>
      </c>
      <c r="AO352">
        <v>9.2263069999999996E-10</v>
      </c>
      <c r="AP352">
        <v>0.99999990000000005</v>
      </c>
      <c r="AQ352">
        <v>1</v>
      </c>
      <c r="AR352">
        <v>0</v>
      </c>
      <c r="AS352">
        <v>0</v>
      </c>
      <c r="AT352">
        <v>0</v>
      </c>
      <c r="AU352">
        <v>1</v>
      </c>
      <c r="AV352">
        <v>2</v>
      </c>
      <c r="AW352">
        <v>1</v>
      </c>
      <c r="AX352">
        <v>0</v>
      </c>
      <c r="AY352">
        <v>0</v>
      </c>
      <c r="AZ352">
        <v>0</v>
      </c>
      <c r="BA352">
        <v>-3.8422540000000001E-11</v>
      </c>
      <c r="BB352">
        <v>9.8543270000000001E-10</v>
      </c>
      <c r="BC352">
        <v>1.565976E-9</v>
      </c>
      <c r="BD352">
        <v>0.99999990000000005</v>
      </c>
      <c r="BE352">
        <v>1</v>
      </c>
      <c r="BF352">
        <v>0</v>
      </c>
      <c r="BG352">
        <v>0</v>
      </c>
      <c r="BH352">
        <v>0</v>
      </c>
      <c r="BI352">
        <v>1</v>
      </c>
    </row>
    <row r="353" spans="1:61" x14ac:dyDescent="0.2">
      <c r="A353">
        <v>98.38579</v>
      </c>
      <c r="B353">
        <v>4.2041259999999996</v>
      </c>
      <c r="C353">
        <v>1.2053320000000001</v>
      </c>
      <c r="D353">
        <v>1.764494</v>
      </c>
      <c r="E353">
        <v>-1.0773460000000001E-3</v>
      </c>
      <c r="F353">
        <v>1.155847E-2</v>
      </c>
      <c r="G353">
        <v>-4.0554110000000001E-3</v>
      </c>
      <c r="H353">
        <v>0.99992440000000005</v>
      </c>
      <c r="I353">
        <v>0.19468099999999999</v>
      </c>
      <c r="J353">
        <v>2.873303E-2</v>
      </c>
      <c r="K353">
        <v>0.70357530000000001</v>
      </c>
      <c r="L353">
        <v>-2.84944E-2</v>
      </c>
      <c r="M353">
        <v>0.70946759999999998</v>
      </c>
      <c r="N353">
        <v>1</v>
      </c>
      <c r="O353">
        <v>0</v>
      </c>
      <c r="P353">
        <v>-4.5037270000000001E-4</v>
      </c>
      <c r="Q353">
        <v>-1.6236310000000001E-4</v>
      </c>
      <c r="R353">
        <v>12.04101</v>
      </c>
      <c r="S353">
        <v>17.842510000000001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4.5705350000000001E-11</v>
      </c>
      <c r="Z353">
        <v>-6.7060160000000003E-10</v>
      </c>
      <c r="AA353">
        <v>-3.9260979999999997E-9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1</v>
      </c>
      <c r="AH353">
        <v>1</v>
      </c>
      <c r="AI353">
        <v>1</v>
      </c>
      <c r="AJ353">
        <v>2.367147E-2</v>
      </c>
      <c r="AK353">
        <v>6.083504E-3</v>
      </c>
      <c r="AL353">
        <v>1.1103389999999999E-3</v>
      </c>
      <c r="AM353">
        <v>4.5705350000000001E-11</v>
      </c>
      <c r="AN353">
        <v>-6.7060160000000003E-10</v>
      </c>
      <c r="AO353">
        <v>-3.9260979999999997E-9</v>
      </c>
      <c r="AP353">
        <v>1</v>
      </c>
      <c r="AQ353">
        <v>1</v>
      </c>
      <c r="AR353">
        <v>0</v>
      </c>
      <c r="AS353">
        <v>0</v>
      </c>
      <c r="AT353">
        <v>0</v>
      </c>
      <c r="AU353">
        <v>1</v>
      </c>
      <c r="AV353">
        <v>2</v>
      </c>
      <c r="AW353">
        <v>1</v>
      </c>
      <c r="AX353">
        <v>0</v>
      </c>
      <c r="AY353">
        <v>0</v>
      </c>
      <c r="AZ353">
        <v>0</v>
      </c>
      <c r="BA353">
        <v>5.9678290000000003E-11</v>
      </c>
      <c r="BB353">
        <v>-2.5174529999999998E-10</v>
      </c>
      <c r="BC353">
        <v>-6.3253600000000002E-9</v>
      </c>
      <c r="BD353">
        <v>1</v>
      </c>
      <c r="BE353">
        <v>1</v>
      </c>
      <c r="BF353">
        <v>0</v>
      </c>
      <c r="BG353">
        <v>0</v>
      </c>
      <c r="BH353">
        <v>0</v>
      </c>
      <c r="BI353">
        <v>1</v>
      </c>
    </row>
    <row r="354" spans="1:61" x14ac:dyDescent="0.2">
      <c r="A354">
        <v>98.435599999999994</v>
      </c>
      <c r="B354">
        <v>4.2316060000000002</v>
      </c>
      <c r="C354">
        <v>1.2055169999999999</v>
      </c>
      <c r="D354">
        <v>1.764624</v>
      </c>
      <c r="E354">
        <v>-1.077347E-3</v>
      </c>
      <c r="F354">
        <v>1.1558479999999999E-2</v>
      </c>
      <c r="G354">
        <v>-4.0554060000000001E-3</v>
      </c>
      <c r="H354">
        <v>0.99992440000000005</v>
      </c>
      <c r="I354">
        <v>0.19468099999999999</v>
      </c>
      <c r="J354">
        <v>2.8594499999999998E-2</v>
      </c>
      <c r="K354">
        <v>0.70358220000000005</v>
      </c>
      <c r="L354">
        <v>-2.835712E-2</v>
      </c>
      <c r="M354">
        <v>0.70947190000000004</v>
      </c>
      <c r="N354">
        <v>1</v>
      </c>
      <c r="O354">
        <v>0</v>
      </c>
      <c r="P354">
        <v>-2.8395649999999998E-4</v>
      </c>
      <c r="Q354">
        <v>-2.29001E-4</v>
      </c>
      <c r="R354">
        <v>12.277749999999999</v>
      </c>
      <c r="S354">
        <v>16.751799999999999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1.448338E-10</v>
      </c>
      <c r="Z354">
        <v>1.768339E-9</v>
      </c>
      <c r="AA354">
        <v>2.1559059999999998E-9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1</v>
      </c>
      <c r="AH354">
        <v>1</v>
      </c>
      <c r="AI354">
        <v>1</v>
      </c>
      <c r="AJ354">
        <v>3.2673760000000003E-2</v>
      </c>
      <c r="AK354">
        <v>8.4382439999999993E-3</v>
      </c>
      <c r="AL354">
        <v>1.657522E-3</v>
      </c>
      <c r="AM354">
        <v>1.448338E-10</v>
      </c>
      <c r="AN354">
        <v>1.768339E-9</v>
      </c>
      <c r="AO354">
        <v>2.1559059999999998E-9</v>
      </c>
      <c r="AP354">
        <v>1</v>
      </c>
      <c r="AQ354">
        <v>1</v>
      </c>
      <c r="AR354">
        <v>0</v>
      </c>
      <c r="AS354">
        <v>0</v>
      </c>
      <c r="AT354">
        <v>0</v>
      </c>
      <c r="AU354">
        <v>1</v>
      </c>
      <c r="AV354">
        <v>2</v>
      </c>
      <c r="AW354">
        <v>1</v>
      </c>
      <c r="AX354">
        <v>0</v>
      </c>
      <c r="AY354">
        <v>0</v>
      </c>
      <c r="AZ354">
        <v>0</v>
      </c>
      <c r="BA354">
        <v>1.0277420000000001E-10</v>
      </c>
      <c r="BB354">
        <v>1.771429E-9</v>
      </c>
      <c r="BC354">
        <v>3.244375E-9</v>
      </c>
      <c r="BD354">
        <v>1</v>
      </c>
      <c r="BE354">
        <v>1</v>
      </c>
      <c r="BF354">
        <v>0</v>
      </c>
      <c r="BG354">
        <v>0</v>
      </c>
      <c r="BH354">
        <v>0</v>
      </c>
      <c r="BI354">
        <v>1</v>
      </c>
    </row>
    <row r="355" spans="1:61" x14ac:dyDescent="0.2">
      <c r="A355">
        <v>98.486109999999996</v>
      </c>
      <c r="B355">
        <v>4.269736</v>
      </c>
      <c r="C355">
        <v>1.2059139999999999</v>
      </c>
      <c r="D355">
        <v>1.764769</v>
      </c>
      <c r="E355">
        <v>-1.077347E-3</v>
      </c>
      <c r="F355">
        <v>1.1558479999999999E-2</v>
      </c>
      <c r="G355">
        <v>-4.0553990000000003E-3</v>
      </c>
      <c r="H355">
        <v>0.99992440000000005</v>
      </c>
      <c r="I355">
        <v>0.19468099999999999</v>
      </c>
      <c r="J355">
        <v>2.844004E-2</v>
      </c>
      <c r="K355">
        <v>0.70358940000000003</v>
      </c>
      <c r="L355">
        <v>-2.8204030000000001E-2</v>
      </c>
      <c r="M355">
        <v>0.70947709999999997</v>
      </c>
      <c r="N355">
        <v>1</v>
      </c>
      <c r="O355">
        <v>0</v>
      </c>
      <c r="P355">
        <v>-2.1028520000000001E-4</v>
      </c>
      <c r="Q355">
        <v>-3.2639499999999999E-4</v>
      </c>
      <c r="R355">
        <v>13.59552</v>
      </c>
      <c r="S355">
        <v>16.287949999999999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9.5574809999999997E-11</v>
      </c>
      <c r="Z355">
        <v>7.7113309999999996E-10</v>
      </c>
      <c r="AA355">
        <v>3.2314609999999998E-9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1</v>
      </c>
      <c r="AH355">
        <v>1</v>
      </c>
      <c r="AI355">
        <v>1</v>
      </c>
      <c r="AJ355">
        <v>4.2849619999999998E-2</v>
      </c>
      <c r="AK355">
        <v>1.1144889999999999E-2</v>
      </c>
      <c r="AL355">
        <v>2.2726080000000002E-3</v>
      </c>
      <c r="AM355">
        <v>6.1519979999999999E-11</v>
      </c>
      <c r="AN355">
        <v>1.4734879999999999E-10</v>
      </c>
      <c r="AO355">
        <v>3.218025E-9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1</v>
      </c>
      <c r="AV355">
        <v>2</v>
      </c>
      <c r="AW355">
        <v>1</v>
      </c>
      <c r="AX355">
        <v>0</v>
      </c>
      <c r="AY355">
        <v>0</v>
      </c>
      <c r="AZ355">
        <v>0</v>
      </c>
      <c r="BA355">
        <v>6.1519979999999999E-11</v>
      </c>
      <c r="BB355">
        <v>1.4734879999999999E-10</v>
      </c>
      <c r="BC355">
        <v>3.218025E-9</v>
      </c>
      <c r="BD355">
        <v>1</v>
      </c>
      <c r="BE355">
        <v>1</v>
      </c>
      <c r="BF355">
        <v>0</v>
      </c>
      <c r="BG355">
        <v>0</v>
      </c>
      <c r="BH355">
        <v>0</v>
      </c>
      <c r="BI355">
        <v>1</v>
      </c>
    </row>
    <row r="356" spans="1:61" x14ac:dyDescent="0.2">
      <c r="A356">
        <v>98.535229999999999</v>
      </c>
      <c r="B356">
        <v>4.321898</v>
      </c>
      <c r="C356">
        <v>1.2098720000000001</v>
      </c>
      <c r="D356">
        <v>1.7616810000000001</v>
      </c>
      <c r="E356">
        <v>-1.0773480000000001E-3</v>
      </c>
      <c r="F356">
        <v>1.1558489999999999E-2</v>
      </c>
      <c r="G356">
        <v>-4.055365E-3</v>
      </c>
      <c r="H356">
        <v>0.99992440000000005</v>
      </c>
      <c r="I356">
        <v>0.19468099999999999</v>
      </c>
      <c r="J356">
        <v>2.8232440000000001E-2</v>
      </c>
      <c r="K356">
        <v>0.70363410000000004</v>
      </c>
      <c r="L356">
        <v>-2.8001040000000001E-2</v>
      </c>
      <c r="M356">
        <v>0.709449</v>
      </c>
      <c r="N356">
        <v>1</v>
      </c>
      <c r="O356">
        <v>0</v>
      </c>
      <c r="P356">
        <v>-7.125139E-4</v>
      </c>
      <c r="Q356">
        <v>2.085328E-3</v>
      </c>
      <c r="R356">
        <v>14.93172</v>
      </c>
      <c r="S356">
        <v>14.95172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-8.6098540000000002E-11</v>
      </c>
      <c r="Z356">
        <v>-5.6397719999999999E-10</v>
      </c>
      <c r="AA356">
        <v>1.342048E-8</v>
      </c>
      <c r="AB356">
        <v>1</v>
      </c>
      <c r="AC356">
        <v>1</v>
      </c>
      <c r="AD356">
        <v>0</v>
      </c>
      <c r="AE356">
        <v>0</v>
      </c>
      <c r="AF356">
        <v>0</v>
      </c>
      <c r="AG356">
        <v>1</v>
      </c>
      <c r="AH356">
        <v>1</v>
      </c>
      <c r="AI356">
        <v>1</v>
      </c>
      <c r="AJ356">
        <v>5.8832049999999997E-2</v>
      </c>
      <c r="AK356">
        <v>1.350411E-2</v>
      </c>
      <c r="AL356">
        <v>-1.168977E-2</v>
      </c>
      <c r="AM356">
        <v>-1.0176000000000001E-10</v>
      </c>
      <c r="AN356">
        <v>-6.4665569999999999E-10</v>
      </c>
      <c r="AO356">
        <v>1.290994E-8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1</v>
      </c>
      <c r="AV356">
        <v>2</v>
      </c>
      <c r="AW356">
        <v>1</v>
      </c>
      <c r="AX356">
        <v>0</v>
      </c>
      <c r="AY356">
        <v>0</v>
      </c>
      <c r="AZ356">
        <v>0</v>
      </c>
      <c r="BA356">
        <v>-1.0176000000000001E-10</v>
      </c>
      <c r="BB356">
        <v>-6.4665569999999999E-10</v>
      </c>
      <c r="BC356">
        <v>1.290994E-8</v>
      </c>
      <c r="BD356">
        <v>1</v>
      </c>
      <c r="BE356">
        <v>1</v>
      </c>
      <c r="BF356">
        <v>0</v>
      </c>
      <c r="BG356">
        <v>0</v>
      </c>
      <c r="BH356">
        <v>0</v>
      </c>
      <c r="BI356">
        <v>1</v>
      </c>
    </row>
    <row r="357" spans="1:61" x14ac:dyDescent="0.2">
      <c r="A357">
        <v>98.586119999999994</v>
      </c>
      <c r="B357">
        <v>4.3931300000000002</v>
      </c>
      <c r="C357">
        <v>1.2111270000000001</v>
      </c>
      <c r="D357">
        <v>1.761085</v>
      </c>
      <c r="E357">
        <v>-1.077349E-3</v>
      </c>
      <c r="F357">
        <v>1.1558489999999999E-2</v>
      </c>
      <c r="G357">
        <v>-4.0553960000000002E-3</v>
      </c>
      <c r="H357">
        <v>0.99992440000000005</v>
      </c>
      <c r="I357">
        <v>0.19468099999999999</v>
      </c>
      <c r="J357">
        <v>2.7931609999999999E-2</v>
      </c>
      <c r="K357">
        <v>0.7037137</v>
      </c>
      <c r="L357">
        <v>-2.7707969999999998E-2</v>
      </c>
      <c r="M357">
        <v>0.70939359999999996</v>
      </c>
      <c r="N357">
        <v>1</v>
      </c>
      <c r="O357">
        <v>0</v>
      </c>
      <c r="P357">
        <v>-4.1813850000000001E-3</v>
      </c>
      <c r="Q357">
        <v>3.1465289999999999E-3</v>
      </c>
      <c r="R357">
        <v>17.204260000000001</v>
      </c>
      <c r="S357">
        <v>13.53309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5.0039789999999998E-11</v>
      </c>
      <c r="Z357">
        <v>2.8559350000000002E-10</v>
      </c>
      <c r="AA357">
        <v>-8.7728309999999993E-9</v>
      </c>
      <c r="AB357">
        <v>1</v>
      </c>
      <c r="AC357">
        <v>1</v>
      </c>
      <c r="AD357">
        <v>0</v>
      </c>
      <c r="AE357">
        <v>0</v>
      </c>
      <c r="AF357">
        <v>0</v>
      </c>
      <c r="AG357">
        <v>1</v>
      </c>
      <c r="AH357">
        <v>1</v>
      </c>
      <c r="AI357">
        <v>1</v>
      </c>
      <c r="AJ357">
        <v>7.2790939999999998E-2</v>
      </c>
      <c r="AK357">
        <v>1.718064E-2</v>
      </c>
      <c r="AL357">
        <v>-1.425598E-2</v>
      </c>
      <c r="AM357">
        <v>4.1696759999999999E-11</v>
      </c>
      <c r="AN357">
        <v>1.148509E-10</v>
      </c>
      <c r="AO357">
        <v>-9.7533579999999997E-9</v>
      </c>
      <c r="AP357">
        <v>1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2</v>
      </c>
      <c r="AW357">
        <v>1</v>
      </c>
      <c r="AX357">
        <v>0</v>
      </c>
      <c r="AY357">
        <v>0</v>
      </c>
      <c r="AZ357">
        <v>0</v>
      </c>
      <c r="BA357">
        <v>4.7866089999999997E-11</v>
      </c>
      <c r="BB357">
        <v>4.3265479999999998E-10</v>
      </c>
      <c r="BC357">
        <v>-8.7787300000000004E-9</v>
      </c>
      <c r="BD357">
        <v>1</v>
      </c>
      <c r="BE357">
        <v>1</v>
      </c>
      <c r="BF357">
        <v>0</v>
      </c>
      <c r="BG357">
        <v>0</v>
      </c>
      <c r="BH357">
        <v>0</v>
      </c>
      <c r="BI357">
        <v>1</v>
      </c>
    </row>
    <row r="358" spans="1:61" x14ac:dyDescent="0.2">
      <c r="A358">
        <v>98.6357</v>
      </c>
      <c r="B358">
        <v>4.4650889999999999</v>
      </c>
      <c r="C358">
        <v>1.2103870000000001</v>
      </c>
      <c r="D358">
        <v>1.7601599999999999</v>
      </c>
      <c r="E358">
        <v>-1.077349E-3</v>
      </c>
      <c r="F358">
        <v>1.1558489999999999E-2</v>
      </c>
      <c r="G358">
        <v>-4.0554099999999997E-3</v>
      </c>
      <c r="H358">
        <v>0.99992440000000005</v>
      </c>
      <c r="I358">
        <v>0.19468099999999999</v>
      </c>
      <c r="J358">
        <v>2.7604190000000001E-2</v>
      </c>
      <c r="K358">
        <v>0.70379449999999999</v>
      </c>
      <c r="L358">
        <v>-2.738844E-2</v>
      </c>
      <c r="M358">
        <v>0.70933849999999998</v>
      </c>
      <c r="N358">
        <v>1</v>
      </c>
      <c r="O358">
        <v>0</v>
      </c>
      <c r="P358">
        <v>-5.5969949999999996E-3</v>
      </c>
      <c r="Q358">
        <v>2.4564270000000002E-3</v>
      </c>
      <c r="R358">
        <v>19.11694</v>
      </c>
      <c r="S358">
        <v>10.76871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5.4162609999999998E-11</v>
      </c>
      <c r="Z358">
        <v>-4.5197980000000001E-10</v>
      </c>
      <c r="AA358">
        <v>-4.6556570000000003E-9</v>
      </c>
      <c r="AB358">
        <v>1</v>
      </c>
      <c r="AC358">
        <v>1</v>
      </c>
      <c r="AD358">
        <v>0</v>
      </c>
      <c r="AE358">
        <v>0</v>
      </c>
      <c r="AF358">
        <v>0</v>
      </c>
      <c r="AG358">
        <v>1</v>
      </c>
      <c r="AH358">
        <v>1</v>
      </c>
      <c r="AI358">
        <v>1</v>
      </c>
      <c r="AJ358">
        <v>7.7900559999999994E-2</v>
      </c>
      <c r="AK358">
        <v>1.833887E-2</v>
      </c>
      <c r="AL358">
        <v>-1.7319689999999999E-2</v>
      </c>
      <c r="AM358">
        <v>5.3809719999999999E-11</v>
      </c>
      <c r="AN358">
        <v>-8.8566009999999995E-10</v>
      </c>
      <c r="AO358">
        <v>-3.2734039999999999E-9</v>
      </c>
      <c r="AP358">
        <v>1</v>
      </c>
      <c r="AQ358">
        <v>1</v>
      </c>
      <c r="AR358">
        <v>0</v>
      </c>
      <c r="AS358">
        <v>0</v>
      </c>
      <c r="AT358">
        <v>0</v>
      </c>
      <c r="AU358">
        <v>1</v>
      </c>
      <c r="AV358">
        <v>2</v>
      </c>
      <c r="AW358">
        <v>1</v>
      </c>
      <c r="AX358">
        <v>0</v>
      </c>
      <c r="AY358">
        <v>0</v>
      </c>
      <c r="AZ358">
        <v>0</v>
      </c>
      <c r="BA358">
        <v>5.4162609999999998E-11</v>
      </c>
      <c r="BB358">
        <v>-4.5197980000000001E-10</v>
      </c>
      <c r="BC358">
        <v>-4.6556570000000003E-9</v>
      </c>
      <c r="BD358">
        <v>1</v>
      </c>
      <c r="BE358">
        <v>1</v>
      </c>
      <c r="BF358">
        <v>0</v>
      </c>
      <c r="BG358">
        <v>0</v>
      </c>
      <c r="BH358">
        <v>0</v>
      </c>
      <c r="BI358">
        <v>1</v>
      </c>
    </row>
    <row r="359" spans="1:61" x14ac:dyDescent="0.2">
      <c r="A359">
        <v>98.685590000000005</v>
      </c>
      <c r="B359">
        <v>4.5319570000000002</v>
      </c>
      <c r="C359">
        <v>1.210634</v>
      </c>
      <c r="D359">
        <v>1.7616810000000001</v>
      </c>
      <c r="E359">
        <v>-1.0773499999999999E-3</v>
      </c>
      <c r="F359">
        <v>1.1558489999999999E-2</v>
      </c>
      <c r="G359">
        <v>-4.055426E-3</v>
      </c>
      <c r="H359">
        <v>0.99992440000000005</v>
      </c>
      <c r="I359">
        <v>0.19468099999999999</v>
      </c>
      <c r="J359">
        <v>2.727402E-2</v>
      </c>
      <c r="K359">
        <v>0.70386740000000003</v>
      </c>
      <c r="L359">
        <v>-2.706546E-2</v>
      </c>
      <c r="M359">
        <v>0.70929129999999996</v>
      </c>
      <c r="N359">
        <v>1</v>
      </c>
      <c r="O359">
        <v>0</v>
      </c>
      <c r="P359">
        <v>-3.6153790000000002E-3</v>
      </c>
      <c r="Q359">
        <v>2.538443E-3</v>
      </c>
      <c r="R359">
        <v>21.54242</v>
      </c>
      <c r="S359">
        <v>8.3451219999999999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2.7292010000000001E-11</v>
      </c>
      <c r="Z359">
        <v>-1.483503E-9</v>
      </c>
      <c r="AA359">
        <v>-4.0561740000000001E-9</v>
      </c>
      <c r="AB359">
        <v>1</v>
      </c>
      <c r="AC359">
        <v>1</v>
      </c>
      <c r="AD359">
        <v>0</v>
      </c>
      <c r="AE359">
        <v>0</v>
      </c>
      <c r="AF359">
        <v>0</v>
      </c>
      <c r="AG359">
        <v>1</v>
      </c>
      <c r="AH359">
        <v>1</v>
      </c>
      <c r="AI359">
        <v>1</v>
      </c>
      <c r="AJ359">
        <v>6.3338459999999999E-2</v>
      </c>
      <c r="AK359">
        <v>1.5906989999999999E-2</v>
      </c>
      <c r="AL359">
        <v>-9.7718679999999995E-3</v>
      </c>
      <c r="AM359">
        <v>3.1495220000000001E-11</v>
      </c>
      <c r="AN359">
        <v>-1.8186999999999999E-9</v>
      </c>
      <c r="AO359">
        <v>-6.0829479999999997E-9</v>
      </c>
      <c r="AP359">
        <v>1</v>
      </c>
      <c r="AQ359">
        <v>1</v>
      </c>
      <c r="AR359">
        <v>0</v>
      </c>
      <c r="AS359">
        <v>0</v>
      </c>
      <c r="AT359">
        <v>0</v>
      </c>
      <c r="AU359">
        <v>1</v>
      </c>
      <c r="AV359">
        <v>2</v>
      </c>
      <c r="AW359">
        <v>1</v>
      </c>
      <c r="AX359">
        <v>0</v>
      </c>
      <c r="AY359">
        <v>0</v>
      </c>
      <c r="AZ359">
        <v>0</v>
      </c>
      <c r="BA359">
        <v>-9.3145899999999998E-13</v>
      </c>
      <c r="BB359">
        <v>-2.006139E-9</v>
      </c>
      <c r="BC359">
        <v>-4.5142869999999996E-9</v>
      </c>
      <c r="BD359">
        <v>1</v>
      </c>
      <c r="BE359">
        <v>1</v>
      </c>
      <c r="BF359">
        <v>0</v>
      </c>
      <c r="BG359">
        <v>0</v>
      </c>
      <c r="BH359">
        <v>0</v>
      </c>
      <c r="BI359">
        <v>1</v>
      </c>
    </row>
    <row r="360" spans="1:61" x14ac:dyDescent="0.2">
      <c r="A360">
        <v>98.73621</v>
      </c>
      <c r="B360">
        <v>4.5743770000000001</v>
      </c>
      <c r="C360">
        <v>1.206712</v>
      </c>
      <c r="D360">
        <v>1.7685010000000001</v>
      </c>
      <c r="E360">
        <v>-1.077351E-3</v>
      </c>
      <c r="F360">
        <v>1.1558499999999999E-2</v>
      </c>
      <c r="G360">
        <v>-4.0554409999999999E-3</v>
      </c>
      <c r="H360">
        <v>0.99992440000000005</v>
      </c>
      <c r="I360">
        <v>0.19468099999999999</v>
      </c>
      <c r="J360">
        <v>2.702305E-2</v>
      </c>
      <c r="K360">
        <v>0.70387710000000003</v>
      </c>
      <c r="L360">
        <v>-2.6816409999999999E-2</v>
      </c>
      <c r="M360">
        <v>0.70930079999999995</v>
      </c>
      <c r="N360">
        <v>1</v>
      </c>
      <c r="O360">
        <v>0</v>
      </c>
      <c r="P360">
        <v>-6.2978269999999998E-4</v>
      </c>
      <c r="Q360">
        <v>3.2615660000000001E-4</v>
      </c>
      <c r="R360">
        <v>23.179880000000001</v>
      </c>
      <c r="S360">
        <v>5.8549259999999999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3.0729279999999998E-11</v>
      </c>
      <c r="Z360">
        <v>3.8889920000000003E-10</v>
      </c>
      <c r="AA360">
        <v>-1.5608229999999999E-9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1</v>
      </c>
      <c r="AH360">
        <v>1</v>
      </c>
      <c r="AI360">
        <v>1</v>
      </c>
      <c r="AJ360">
        <v>2.0374389999999999E-2</v>
      </c>
      <c r="AK360">
        <v>8.0264080000000005E-3</v>
      </c>
      <c r="AL360">
        <v>1.6481920000000001E-2</v>
      </c>
      <c r="AM360">
        <v>5.581401E-11</v>
      </c>
      <c r="AN360">
        <v>4.4614069999999999E-10</v>
      </c>
      <c r="AO360">
        <v>-4.117006E-9</v>
      </c>
      <c r="AP360">
        <v>1</v>
      </c>
      <c r="AQ360">
        <v>1</v>
      </c>
      <c r="AR360">
        <v>0</v>
      </c>
      <c r="AS360">
        <v>0</v>
      </c>
      <c r="AT360">
        <v>0</v>
      </c>
      <c r="AU360">
        <v>1</v>
      </c>
      <c r="AV360">
        <v>2</v>
      </c>
      <c r="AW360">
        <v>1</v>
      </c>
      <c r="AX360">
        <v>0</v>
      </c>
      <c r="AY360">
        <v>0</v>
      </c>
      <c r="AZ360">
        <v>0</v>
      </c>
      <c r="BA360">
        <v>5.4030270000000001E-11</v>
      </c>
      <c r="BB360">
        <v>2.17027E-10</v>
      </c>
      <c r="BC360">
        <v>-5.7994280000000003E-9</v>
      </c>
      <c r="BD360">
        <v>1</v>
      </c>
      <c r="BE360">
        <v>1</v>
      </c>
      <c r="BF360">
        <v>0</v>
      </c>
      <c r="BG360">
        <v>0</v>
      </c>
      <c r="BH360">
        <v>0</v>
      </c>
      <c r="BI360">
        <v>1</v>
      </c>
    </row>
    <row r="361" spans="1:61" x14ac:dyDescent="0.2">
      <c r="A361">
        <v>98.786090000000002</v>
      </c>
      <c r="B361">
        <v>4.5825639999999996</v>
      </c>
      <c r="C361">
        <v>1.2036709999999999</v>
      </c>
      <c r="D361">
        <v>1.7652399999999999</v>
      </c>
      <c r="E361">
        <v>-1.077351E-3</v>
      </c>
      <c r="F361">
        <v>1.1558499999999999E-2</v>
      </c>
      <c r="G361">
        <v>-4.0554529999999997E-3</v>
      </c>
      <c r="H361">
        <v>0.99992440000000005</v>
      </c>
      <c r="I361">
        <v>0.19468099999999999</v>
      </c>
      <c r="J361">
        <v>2.6868179999999998E-2</v>
      </c>
      <c r="K361">
        <v>0.70384769999999997</v>
      </c>
      <c r="L361">
        <v>-2.6660070000000001E-2</v>
      </c>
      <c r="M361">
        <v>0.70934180000000002</v>
      </c>
      <c r="N361">
        <v>1</v>
      </c>
      <c r="O361">
        <v>0</v>
      </c>
      <c r="P361">
        <v>-3.972054E-4</v>
      </c>
      <c r="Q361">
        <v>-1.1938809999999999E-3</v>
      </c>
      <c r="R361">
        <v>25.286359999999998</v>
      </c>
      <c r="S361">
        <v>4.6092300000000002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-1.5484759999999999E-11</v>
      </c>
      <c r="Z361">
        <v>1.06911E-10</v>
      </c>
      <c r="AA361">
        <v>-3.9121399999999997E-9</v>
      </c>
      <c r="AB361">
        <v>1</v>
      </c>
      <c r="AC361">
        <v>1</v>
      </c>
      <c r="AD361">
        <v>0</v>
      </c>
      <c r="AE361">
        <v>0</v>
      </c>
      <c r="AF361">
        <v>0</v>
      </c>
      <c r="AG361">
        <v>1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1.433785E-12</v>
      </c>
      <c r="AN361">
        <v>1.1317960000000001E-10</v>
      </c>
      <c r="AO361">
        <v>-1.679335E-9</v>
      </c>
      <c r="AP361">
        <v>1</v>
      </c>
      <c r="AQ361">
        <v>1</v>
      </c>
      <c r="AR361">
        <v>0</v>
      </c>
      <c r="AS361">
        <v>0</v>
      </c>
      <c r="AT361">
        <v>0</v>
      </c>
      <c r="AU361">
        <v>1</v>
      </c>
      <c r="AV361">
        <v>2</v>
      </c>
      <c r="AW361">
        <v>1</v>
      </c>
      <c r="AX361">
        <v>0</v>
      </c>
      <c r="AY361">
        <v>0</v>
      </c>
      <c r="AZ361">
        <v>0</v>
      </c>
      <c r="BA361">
        <v>-3.5575130000000001E-11</v>
      </c>
      <c r="BB361">
        <v>-2.1196909999999999E-10</v>
      </c>
      <c r="BC361">
        <v>-4.2964399999999997E-9</v>
      </c>
      <c r="BD361">
        <v>1</v>
      </c>
      <c r="BE361">
        <v>1</v>
      </c>
      <c r="BF361">
        <v>0</v>
      </c>
      <c r="BG361">
        <v>0</v>
      </c>
      <c r="BH361">
        <v>0</v>
      </c>
      <c r="BI361">
        <v>1</v>
      </c>
    </row>
    <row r="362" spans="1:61" x14ac:dyDescent="0.2">
      <c r="A362">
        <v>98.836190000000002</v>
      </c>
      <c r="B362">
        <v>4.5839400000000001</v>
      </c>
      <c r="C362">
        <v>1.2034830000000001</v>
      </c>
      <c r="D362">
        <v>1.764378</v>
      </c>
      <c r="E362">
        <v>-1.077352E-3</v>
      </c>
      <c r="F362">
        <v>1.1558499999999999E-2</v>
      </c>
      <c r="G362">
        <v>-4.0554429999999997E-3</v>
      </c>
      <c r="H362">
        <v>0.99992440000000005</v>
      </c>
      <c r="I362">
        <v>0.19468099999999999</v>
      </c>
      <c r="J362">
        <v>2.6745749999999999E-2</v>
      </c>
      <c r="K362">
        <v>0.70386369999999998</v>
      </c>
      <c r="L362">
        <v>-2.6539449999999999E-2</v>
      </c>
      <c r="M362">
        <v>0.7093351</v>
      </c>
      <c r="N362">
        <v>1</v>
      </c>
      <c r="O362">
        <v>0</v>
      </c>
      <c r="P362">
        <v>-5.4717060000000002E-5</v>
      </c>
      <c r="Q362">
        <v>-1.9812580000000001E-4</v>
      </c>
      <c r="R362">
        <v>25.76586</v>
      </c>
      <c r="S362">
        <v>4.1282540000000001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-3.3019700000000001E-11</v>
      </c>
      <c r="Z362">
        <v>-2.6500760000000001E-10</v>
      </c>
      <c r="AA362">
        <v>5.5266830000000003E-9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1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-2.8700549999999999E-11</v>
      </c>
      <c r="AN362">
        <v>-1.3693399999999999E-10</v>
      </c>
      <c r="AO362">
        <v>4.0222640000000002E-9</v>
      </c>
      <c r="AP362">
        <v>1</v>
      </c>
      <c r="AQ362">
        <v>1</v>
      </c>
      <c r="AR362">
        <v>0</v>
      </c>
      <c r="AS362">
        <v>0</v>
      </c>
      <c r="AT362">
        <v>0</v>
      </c>
      <c r="AU362">
        <v>1</v>
      </c>
      <c r="AV362">
        <v>2</v>
      </c>
      <c r="AW362">
        <v>1</v>
      </c>
      <c r="AX362">
        <v>0</v>
      </c>
      <c r="AY362">
        <v>0</v>
      </c>
      <c r="AZ362">
        <v>0</v>
      </c>
      <c r="BA362">
        <v>3.1219299999999998E-12</v>
      </c>
      <c r="BB362">
        <v>-3.362962E-10</v>
      </c>
      <c r="BC362">
        <v>4.0551780000000002E-9</v>
      </c>
      <c r="BD362">
        <v>1</v>
      </c>
      <c r="BE362">
        <v>1</v>
      </c>
      <c r="BF362">
        <v>0</v>
      </c>
      <c r="BG362">
        <v>0</v>
      </c>
      <c r="BH362">
        <v>0</v>
      </c>
      <c r="BI362">
        <v>1</v>
      </c>
    </row>
    <row r="363" spans="1:61" x14ac:dyDescent="0.2">
      <c r="A363">
        <v>98.885310000000004</v>
      </c>
      <c r="B363">
        <v>4.5841710000000004</v>
      </c>
      <c r="C363">
        <v>1.2033160000000001</v>
      </c>
      <c r="D363">
        <v>1.7642340000000001</v>
      </c>
      <c r="E363">
        <v>-1.077352E-3</v>
      </c>
      <c r="F363">
        <v>1.1558509999999999E-2</v>
      </c>
      <c r="G363">
        <v>-4.0554800000000002E-3</v>
      </c>
      <c r="H363">
        <v>0.99992440000000005</v>
      </c>
      <c r="I363">
        <v>0.19468099999999999</v>
      </c>
      <c r="J363">
        <v>2.6649630000000001E-2</v>
      </c>
      <c r="K363">
        <v>0.70387820000000001</v>
      </c>
      <c r="L363">
        <v>-2.644488E-2</v>
      </c>
      <c r="M363">
        <v>0.70932790000000001</v>
      </c>
      <c r="N363">
        <v>1</v>
      </c>
      <c r="O363">
        <v>0</v>
      </c>
      <c r="P363">
        <v>-5.0663949999999998E-5</v>
      </c>
      <c r="Q363">
        <v>-3.3259390000000001E-5</v>
      </c>
      <c r="R363">
        <v>26.626529999999999</v>
      </c>
      <c r="S363">
        <v>4.1195339999999998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-2.2556819999999999E-12</v>
      </c>
      <c r="Z363">
        <v>1.156908E-10</v>
      </c>
      <c r="AA363">
        <v>-1.268314E-8</v>
      </c>
      <c r="AB363">
        <v>0.99999990000000005</v>
      </c>
      <c r="AC363">
        <v>1</v>
      </c>
      <c r="AD363">
        <v>0</v>
      </c>
      <c r="AE363">
        <v>0</v>
      </c>
      <c r="AF363">
        <v>0</v>
      </c>
      <c r="AG363">
        <v>1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1.8596510000000001E-11</v>
      </c>
      <c r="AN363">
        <v>2.730057E-10</v>
      </c>
      <c r="AO363">
        <v>-9.3665089999999994E-9</v>
      </c>
      <c r="AP363">
        <v>0.99999990000000005</v>
      </c>
      <c r="AQ363">
        <v>1</v>
      </c>
      <c r="AR363">
        <v>0</v>
      </c>
      <c r="AS363">
        <v>0</v>
      </c>
      <c r="AT363">
        <v>0</v>
      </c>
      <c r="AU363">
        <v>1</v>
      </c>
      <c r="AV363">
        <v>2</v>
      </c>
      <c r="AW363">
        <v>1</v>
      </c>
      <c r="AX363">
        <v>0</v>
      </c>
      <c r="AY363">
        <v>0</v>
      </c>
      <c r="AZ363">
        <v>0</v>
      </c>
      <c r="BA363">
        <v>9.0270710000000008E-12</v>
      </c>
      <c r="BB363">
        <v>3.3786119999999998E-10</v>
      </c>
      <c r="BC363">
        <v>-1.047588E-8</v>
      </c>
      <c r="BD363">
        <v>0.99999990000000005</v>
      </c>
      <c r="BE363">
        <v>1</v>
      </c>
      <c r="BF363">
        <v>0</v>
      </c>
      <c r="BG363">
        <v>0</v>
      </c>
      <c r="BH363">
        <v>0</v>
      </c>
      <c r="BI363">
        <v>1</v>
      </c>
    </row>
    <row r="364" spans="1:61" x14ac:dyDescent="0.2">
      <c r="A364">
        <v>98.935100000000006</v>
      </c>
      <c r="B364">
        <v>4.6067980000000004</v>
      </c>
      <c r="C364">
        <v>1.208712</v>
      </c>
      <c r="D364">
        <v>1.7536860000000001</v>
      </c>
      <c r="E364">
        <v>-1.077352E-3</v>
      </c>
      <c r="F364">
        <v>1.1558519999999999E-2</v>
      </c>
      <c r="G364">
        <v>-4.0554989999999997E-3</v>
      </c>
      <c r="H364">
        <v>0.99992440000000005</v>
      </c>
      <c r="I364">
        <v>0.19468099999999999</v>
      </c>
      <c r="J364">
        <v>2.6547939999999999E-2</v>
      </c>
      <c r="K364">
        <v>0.70392379999999999</v>
      </c>
      <c r="L364">
        <v>-2.634709E-2</v>
      </c>
      <c r="M364">
        <v>0.70928999999999998</v>
      </c>
      <c r="N364">
        <v>1</v>
      </c>
      <c r="O364">
        <v>0</v>
      </c>
      <c r="P364">
        <v>-4.374981E-5</v>
      </c>
      <c r="Q364">
        <v>-5.6028370000000003E-6</v>
      </c>
      <c r="R364">
        <v>28.134789999999999</v>
      </c>
      <c r="S364">
        <v>4.318746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1.125494E-10</v>
      </c>
      <c r="Z364">
        <v>3.0711590000000001E-10</v>
      </c>
      <c r="AA364">
        <v>-3.6941930000000002E-9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1</v>
      </c>
      <c r="AH364">
        <v>1</v>
      </c>
      <c r="AI364">
        <v>1</v>
      </c>
      <c r="AJ364">
        <v>7.5294369999999999E-2</v>
      </c>
      <c r="AK364">
        <v>1.8704910000000002E-2</v>
      </c>
      <c r="AL364">
        <v>-3.5081639999999997E-2</v>
      </c>
      <c r="AM364">
        <v>1.2475510000000001E-10</v>
      </c>
      <c r="AN364">
        <v>4.7241070000000004E-10</v>
      </c>
      <c r="AO364">
        <v>-6.6635389999999996E-9</v>
      </c>
      <c r="AP364">
        <v>1</v>
      </c>
      <c r="AQ364">
        <v>1</v>
      </c>
      <c r="AR364">
        <v>0</v>
      </c>
      <c r="AS364">
        <v>0</v>
      </c>
      <c r="AT364">
        <v>0</v>
      </c>
      <c r="AU364">
        <v>1</v>
      </c>
      <c r="AV364">
        <v>2</v>
      </c>
      <c r="AW364">
        <v>1</v>
      </c>
      <c r="AX364">
        <v>0</v>
      </c>
      <c r="AY364">
        <v>0</v>
      </c>
      <c r="AZ364">
        <v>0</v>
      </c>
      <c r="BA364">
        <v>1.191363E-10</v>
      </c>
      <c r="BB364">
        <v>6.1509200000000001E-10</v>
      </c>
      <c r="BC364">
        <v>-4.4368680000000004E-9</v>
      </c>
      <c r="BD364">
        <v>1</v>
      </c>
      <c r="BE364">
        <v>1</v>
      </c>
      <c r="BF364">
        <v>0</v>
      </c>
      <c r="BG364">
        <v>0</v>
      </c>
      <c r="BH364">
        <v>0</v>
      </c>
      <c r="BI364">
        <v>1</v>
      </c>
    </row>
    <row r="365" spans="1:61" x14ac:dyDescent="0.2">
      <c r="A365">
        <v>98.986649999999997</v>
      </c>
      <c r="B365">
        <v>4.7808060000000001</v>
      </c>
      <c r="C365">
        <v>1.2341340000000001</v>
      </c>
      <c r="D365">
        <v>1.747806</v>
      </c>
      <c r="E365">
        <v>-1.0773530000000001E-3</v>
      </c>
      <c r="F365">
        <v>1.1558529999999999E-2</v>
      </c>
      <c r="G365">
        <v>-4.0554709999999997E-3</v>
      </c>
      <c r="H365">
        <v>0.99992440000000005</v>
      </c>
      <c r="I365">
        <v>0.19468099999999999</v>
      </c>
      <c r="J365">
        <v>2.5968270000000002E-2</v>
      </c>
      <c r="K365">
        <v>0.70417719999999995</v>
      </c>
      <c r="L365">
        <v>-2.5788700000000001E-2</v>
      </c>
      <c r="M365">
        <v>0.7090805</v>
      </c>
      <c r="N365">
        <v>1</v>
      </c>
      <c r="O365">
        <v>0</v>
      </c>
      <c r="P365">
        <v>-1.5896799999999999E-2</v>
      </c>
      <c r="Q365">
        <v>1.075768E-2</v>
      </c>
      <c r="R365">
        <v>28.044879999999999</v>
      </c>
      <c r="S365">
        <v>2.8757839999999999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-1.168394E-11</v>
      </c>
      <c r="Z365">
        <v>4.1085950000000001E-10</v>
      </c>
      <c r="AA365">
        <v>9.8940169999999996E-9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1</v>
      </c>
      <c r="AH365">
        <v>1</v>
      </c>
      <c r="AI365">
        <v>1</v>
      </c>
      <c r="AJ365">
        <v>0.2298163</v>
      </c>
      <c r="AK365">
        <v>6.3457020000000003E-2</v>
      </c>
      <c r="AL365">
        <v>-6.2921560000000001E-2</v>
      </c>
      <c r="AM365">
        <v>-2.8201009999999998E-11</v>
      </c>
      <c r="AN365">
        <v>4.457429E-10</v>
      </c>
      <c r="AO365">
        <v>1.286799E-8</v>
      </c>
      <c r="AP365">
        <v>1</v>
      </c>
      <c r="AQ365">
        <v>1</v>
      </c>
      <c r="AR365">
        <v>0</v>
      </c>
      <c r="AS365">
        <v>0</v>
      </c>
      <c r="AT365">
        <v>0</v>
      </c>
      <c r="AU365">
        <v>1</v>
      </c>
      <c r="AV365">
        <v>2</v>
      </c>
      <c r="AW365">
        <v>1</v>
      </c>
      <c r="AX365">
        <v>0</v>
      </c>
      <c r="AY365">
        <v>0</v>
      </c>
      <c r="AZ365">
        <v>0</v>
      </c>
      <c r="BA365">
        <v>-1.1310010000000001E-12</v>
      </c>
      <c r="BB365">
        <v>3.8869099999999999E-10</v>
      </c>
      <c r="BC365">
        <v>9.4773119999999996E-9</v>
      </c>
      <c r="BD365">
        <v>1</v>
      </c>
      <c r="BE365">
        <v>1</v>
      </c>
      <c r="BF365">
        <v>0</v>
      </c>
      <c r="BG365">
        <v>0</v>
      </c>
      <c r="BH365">
        <v>0</v>
      </c>
      <c r="BI365">
        <v>1</v>
      </c>
    </row>
    <row r="366" spans="1:61" x14ac:dyDescent="0.2">
      <c r="A366">
        <v>99.036389999999997</v>
      </c>
      <c r="B366">
        <v>4.993906</v>
      </c>
      <c r="C366">
        <v>1.264767</v>
      </c>
      <c r="D366">
        <v>1.733641</v>
      </c>
      <c r="E366">
        <v>-1.077354E-3</v>
      </c>
      <c r="F366">
        <v>1.1558529999999999E-2</v>
      </c>
      <c r="G366">
        <v>-4.055492E-3</v>
      </c>
      <c r="H366">
        <v>0.99992440000000005</v>
      </c>
      <c r="I366">
        <v>0.19468099999999999</v>
      </c>
      <c r="J366">
        <v>2.4973680000000002E-2</v>
      </c>
      <c r="K366">
        <v>0.70450869999999999</v>
      </c>
      <c r="L366">
        <v>-2.4821739999999998E-2</v>
      </c>
      <c r="M366">
        <v>0.70882140000000005</v>
      </c>
      <c r="N366">
        <v>0</v>
      </c>
      <c r="O366">
        <v>0</v>
      </c>
      <c r="P366">
        <v>0</v>
      </c>
      <c r="Q366">
        <v>0</v>
      </c>
      <c r="R366">
        <v>32.872700000000002</v>
      </c>
      <c r="S366">
        <v>3.3541750000000001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8.4321659999999997E-13</v>
      </c>
      <c r="Z366">
        <v>4.3320069999999997E-12</v>
      </c>
      <c r="AA366">
        <v>-7.2486610000000004E-9</v>
      </c>
      <c r="AB366">
        <v>1</v>
      </c>
      <c r="AC366">
        <v>1</v>
      </c>
      <c r="AD366">
        <v>0</v>
      </c>
      <c r="AE366">
        <v>0</v>
      </c>
      <c r="AF366">
        <v>0</v>
      </c>
      <c r="AG366">
        <v>1</v>
      </c>
      <c r="AH366">
        <v>1</v>
      </c>
      <c r="AI366">
        <v>1</v>
      </c>
      <c r="AJ366">
        <v>0.18581549999999999</v>
      </c>
      <c r="AK366">
        <v>5.4051559999999998E-2</v>
      </c>
      <c r="AL366">
        <v>-3.6888709999999998E-2</v>
      </c>
      <c r="AM366">
        <v>8.4321659999999997E-13</v>
      </c>
      <c r="AN366">
        <v>4.3320069999999997E-12</v>
      </c>
      <c r="AO366">
        <v>-7.2486610000000004E-9</v>
      </c>
      <c r="AP366">
        <v>1</v>
      </c>
      <c r="AQ366">
        <v>1</v>
      </c>
      <c r="AR366">
        <v>0</v>
      </c>
      <c r="AS366">
        <v>0</v>
      </c>
      <c r="AT366">
        <v>0</v>
      </c>
      <c r="AU366">
        <v>1</v>
      </c>
      <c r="AV366">
        <v>2</v>
      </c>
      <c r="AW366">
        <v>1</v>
      </c>
      <c r="AX366">
        <v>0</v>
      </c>
      <c r="AY366">
        <v>0</v>
      </c>
      <c r="AZ366">
        <v>0</v>
      </c>
      <c r="BA366">
        <v>-2.350796E-11</v>
      </c>
      <c r="BB366">
        <v>-9.5430109999999999E-11</v>
      </c>
      <c r="BC366">
        <v>-4.6177199999999996E-9</v>
      </c>
      <c r="BD366">
        <v>1</v>
      </c>
      <c r="BE366">
        <v>1</v>
      </c>
      <c r="BF366">
        <v>0</v>
      </c>
      <c r="BG366">
        <v>0</v>
      </c>
      <c r="BH366">
        <v>0</v>
      </c>
      <c r="BI366">
        <v>1</v>
      </c>
    </row>
    <row r="367" spans="1:61" x14ac:dyDescent="0.2">
      <c r="A367">
        <v>99.086250000000007</v>
      </c>
      <c r="B367">
        <v>5.185568</v>
      </c>
      <c r="C367">
        <v>1.3197099999999999</v>
      </c>
      <c r="D367">
        <v>1.6848240000000001</v>
      </c>
      <c r="E367">
        <v>-1.077354E-3</v>
      </c>
      <c r="F367">
        <v>1.1558529999999999E-2</v>
      </c>
      <c r="G367">
        <v>-4.0555169999999998E-3</v>
      </c>
      <c r="H367">
        <v>0.99992440000000005</v>
      </c>
      <c r="I367">
        <v>0.19468099999999999</v>
      </c>
      <c r="J367">
        <v>2.3242120000000002E-2</v>
      </c>
      <c r="K367">
        <v>0.70540829999999999</v>
      </c>
      <c r="L367">
        <v>-2.315569E-2</v>
      </c>
      <c r="M367">
        <v>0.70804149999999999</v>
      </c>
      <c r="N367">
        <v>0</v>
      </c>
      <c r="O367">
        <v>0</v>
      </c>
      <c r="P367">
        <v>0</v>
      </c>
      <c r="Q367">
        <v>0</v>
      </c>
      <c r="R367">
        <v>39.728319999999997</v>
      </c>
      <c r="S367">
        <v>10.07197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6.2957040000000002E-15</v>
      </c>
      <c r="Z367">
        <v>-1.4438849999999999E-10</v>
      </c>
      <c r="AA367">
        <v>-7.8052189999999997E-9</v>
      </c>
      <c r="AB367">
        <v>1</v>
      </c>
      <c r="AC367">
        <v>1</v>
      </c>
      <c r="AD367">
        <v>0</v>
      </c>
      <c r="AE367">
        <v>0</v>
      </c>
      <c r="AF367">
        <v>0</v>
      </c>
      <c r="AG367">
        <v>1</v>
      </c>
      <c r="AH367">
        <v>1</v>
      </c>
      <c r="AI367">
        <v>1</v>
      </c>
      <c r="AJ367">
        <v>0.19934940000000001</v>
      </c>
      <c r="AK367">
        <v>5.6914279999999998E-2</v>
      </c>
      <c r="AL367">
        <v>-5.6608859999999997E-2</v>
      </c>
      <c r="AM367">
        <v>1.3941799999999999E-11</v>
      </c>
      <c r="AN367">
        <v>7.5952860000000003E-11</v>
      </c>
      <c r="AO367">
        <v>-8.82114E-9</v>
      </c>
      <c r="AP367">
        <v>1</v>
      </c>
      <c r="AQ367">
        <v>1</v>
      </c>
      <c r="AR367">
        <v>0</v>
      </c>
      <c r="AS367">
        <v>0</v>
      </c>
      <c r="AT367">
        <v>0</v>
      </c>
      <c r="AU367">
        <v>1</v>
      </c>
      <c r="AV367">
        <v>2</v>
      </c>
      <c r="AW367">
        <v>1</v>
      </c>
      <c r="AX367">
        <v>0</v>
      </c>
      <c r="AY367">
        <v>0</v>
      </c>
      <c r="AZ367">
        <v>0</v>
      </c>
      <c r="BA367">
        <v>1.1813750000000001E-11</v>
      </c>
      <c r="BB367">
        <v>2.1047379999999999E-10</v>
      </c>
      <c r="BC367">
        <v>-6.4920339999999996E-9</v>
      </c>
      <c r="BD367">
        <v>1</v>
      </c>
      <c r="BE367">
        <v>1</v>
      </c>
      <c r="BF367">
        <v>0</v>
      </c>
      <c r="BG367">
        <v>0</v>
      </c>
      <c r="BH367">
        <v>0</v>
      </c>
      <c r="BI367">
        <v>1</v>
      </c>
    </row>
    <row r="368" spans="1:61" x14ac:dyDescent="0.2">
      <c r="A368">
        <v>99.135840000000002</v>
      </c>
      <c r="B368">
        <v>5.3445770000000001</v>
      </c>
      <c r="C368">
        <v>1.365221</v>
      </c>
      <c r="D368">
        <v>1.637359</v>
      </c>
      <c r="E368">
        <v>-1.0773549999999999E-3</v>
      </c>
      <c r="F368">
        <v>1.1558540000000001E-2</v>
      </c>
      <c r="G368">
        <v>-4.0555330000000001E-3</v>
      </c>
      <c r="H368">
        <v>0.99992440000000005</v>
      </c>
      <c r="I368">
        <v>0.19468099999999999</v>
      </c>
      <c r="J368">
        <v>2.0987120000000001E-2</v>
      </c>
      <c r="K368">
        <v>0.70691660000000001</v>
      </c>
      <c r="L368">
        <v>-2.099434E-2</v>
      </c>
      <c r="M368">
        <v>0.70667369999999996</v>
      </c>
      <c r="N368">
        <v>0</v>
      </c>
      <c r="O368">
        <v>0</v>
      </c>
      <c r="P368">
        <v>0</v>
      </c>
      <c r="Q368">
        <v>0</v>
      </c>
      <c r="R368">
        <v>46.52328</v>
      </c>
      <c r="S368">
        <v>17.072179999999999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-5.619663E-12</v>
      </c>
      <c r="Z368">
        <v>1.3480680000000001E-10</v>
      </c>
      <c r="AA368">
        <v>-4.8226499999999997E-9</v>
      </c>
      <c r="AB368">
        <v>1</v>
      </c>
      <c r="AC368">
        <v>1</v>
      </c>
      <c r="AD368">
        <v>0</v>
      </c>
      <c r="AE368">
        <v>0</v>
      </c>
      <c r="AF368">
        <v>0</v>
      </c>
      <c r="AG368">
        <v>1</v>
      </c>
      <c r="AH368">
        <v>1</v>
      </c>
      <c r="AI368">
        <v>1</v>
      </c>
      <c r="AJ368">
        <v>0.123331</v>
      </c>
      <c r="AK368">
        <v>3.5807699999999998E-2</v>
      </c>
      <c r="AL368">
        <v>-3.6393719999999997E-2</v>
      </c>
      <c r="AM368">
        <v>-8.4354660000000003E-12</v>
      </c>
      <c r="AN368">
        <v>1.4892420000000001E-10</v>
      </c>
      <c r="AO368">
        <v>-3.9068209999999999E-9</v>
      </c>
      <c r="AP368">
        <v>1</v>
      </c>
      <c r="AQ368">
        <v>1</v>
      </c>
      <c r="AR368">
        <v>0</v>
      </c>
      <c r="AS368">
        <v>0</v>
      </c>
      <c r="AT368">
        <v>0</v>
      </c>
      <c r="AU368">
        <v>1</v>
      </c>
      <c r="AV368">
        <v>2</v>
      </c>
      <c r="AW368">
        <v>1</v>
      </c>
      <c r="AX368">
        <v>0</v>
      </c>
      <c r="AY368">
        <v>0</v>
      </c>
      <c r="AZ368">
        <v>0</v>
      </c>
      <c r="BA368">
        <v>-1.042383E-11</v>
      </c>
      <c r="BB368">
        <v>5.9780100000000005E-11</v>
      </c>
      <c r="BC368">
        <v>-3.9453839999999999E-9</v>
      </c>
      <c r="BD368">
        <v>1</v>
      </c>
      <c r="BE368">
        <v>1</v>
      </c>
      <c r="BF368">
        <v>0</v>
      </c>
      <c r="BG368">
        <v>0</v>
      </c>
      <c r="BH368">
        <v>0</v>
      </c>
      <c r="BI368">
        <v>1</v>
      </c>
    </row>
    <row r="369" spans="1:61" x14ac:dyDescent="0.2">
      <c r="A369">
        <v>99.185839999999999</v>
      </c>
      <c r="B369">
        <v>5.4166619999999996</v>
      </c>
      <c r="C369">
        <v>1.386927</v>
      </c>
      <c r="D369">
        <v>1.620897</v>
      </c>
      <c r="E369">
        <v>-1.077356E-3</v>
      </c>
      <c r="F369">
        <v>1.1558540000000001E-2</v>
      </c>
      <c r="G369">
        <v>-4.0555449999999998E-3</v>
      </c>
      <c r="H369">
        <v>0.99992440000000005</v>
      </c>
      <c r="I369">
        <v>0.19468099999999999</v>
      </c>
      <c r="J369">
        <v>1.8737429999999999E-2</v>
      </c>
      <c r="K369">
        <v>0.70852610000000005</v>
      </c>
      <c r="L369">
        <v>-1.8826209999999999E-2</v>
      </c>
      <c r="M369">
        <v>0.7051847</v>
      </c>
      <c r="N369">
        <v>0</v>
      </c>
      <c r="O369">
        <v>0</v>
      </c>
      <c r="P369">
        <v>0</v>
      </c>
      <c r="Q369">
        <v>0</v>
      </c>
      <c r="R369">
        <v>52.018129999999999</v>
      </c>
      <c r="S369">
        <v>22.674520000000001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2.8094770000000001E-12</v>
      </c>
      <c r="Z369">
        <v>-9.316718E-11</v>
      </c>
      <c r="AA369">
        <v>-3.0265840000000001E-9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1</v>
      </c>
      <c r="AH369">
        <v>1</v>
      </c>
      <c r="AI369">
        <v>1</v>
      </c>
      <c r="AJ369">
        <v>2.762003E-2</v>
      </c>
      <c r="AK369">
        <v>9.0936609999999994E-3</v>
      </c>
      <c r="AL369">
        <v>-2.1928239999999999E-3</v>
      </c>
      <c r="AM369">
        <v>4.1649309999999999E-12</v>
      </c>
      <c r="AN369">
        <v>1.440858E-11</v>
      </c>
      <c r="AO369">
        <v>-3.656155E-9</v>
      </c>
      <c r="AP369">
        <v>1</v>
      </c>
      <c r="AQ369">
        <v>1</v>
      </c>
      <c r="AR369">
        <v>0</v>
      </c>
      <c r="AS369">
        <v>0</v>
      </c>
      <c r="AT369">
        <v>0</v>
      </c>
      <c r="AU369">
        <v>1</v>
      </c>
      <c r="AV369">
        <v>2</v>
      </c>
      <c r="AW369">
        <v>1</v>
      </c>
      <c r="AX369">
        <v>0</v>
      </c>
      <c r="AY369">
        <v>0</v>
      </c>
      <c r="AZ369">
        <v>0</v>
      </c>
      <c r="BA369">
        <v>-1.0028580000000001E-12</v>
      </c>
      <c r="BB369">
        <v>4.9679170000000002E-11</v>
      </c>
      <c r="BC369">
        <v>-3.4389800000000001E-9</v>
      </c>
      <c r="BD369">
        <v>1</v>
      </c>
      <c r="BE369">
        <v>1</v>
      </c>
      <c r="BF369">
        <v>0</v>
      </c>
      <c r="BG369">
        <v>0</v>
      </c>
      <c r="BH369">
        <v>0</v>
      </c>
      <c r="BI369">
        <v>1</v>
      </c>
    </row>
    <row r="370" spans="1:61" x14ac:dyDescent="0.2">
      <c r="A370">
        <v>99.235699999999994</v>
      </c>
      <c r="B370">
        <v>5.4322600000000003</v>
      </c>
      <c r="C370">
        <v>1.3917520000000001</v>
      </c>
      <c r="D370">
        <v>1.618047</v>
      </c>
      <c r="E370">
        <v>-1.0773569999999999E-3</v>
      </c>
      <c r="F370">
        <v>1.1558550000000001E-2</v>
      </c>
      <c r="G370">
        <v>-4.0555649999999997E-3</v>
      </c>
      <c r="H370">
        <v>0.99992440000000005</v>
      </c>
      <c r="I370">
        <v>0.19468099999999999</v>
      </c>
      <c r="J370">
        <v>1.6869149999999999E-2</v>
      </c>
      <c r="K370">
        <v>0.70986000000000005</v>
      </c>
      <c r="L370">
        <v>-1.7011129999999999E-2</v>
      </c>
      <c r="M370">
        <v>0.70393539999999999</v>
      </c>
      <c r="N370">
        <v>0</v>
      </c>
      <c r="O370">
        <v>0</v>
      </c>
      <c r="P370">
        <v>0</v>
      </c>
      <c r="Q370">
        <v>0</v>
      </c>
      <c r="R370">
        <v>54.878929999999997</v>
      </c>
      <c r="S370">
        <v>25.65953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1.1057599999999999E-12</v>
      </c>
      <c r="Z370">
        <v>1.5356529999999999E-10</v>
      </c>
      <c r="AA370">
        <v>-5.3982329999999996E-9</v>
      </c>
      <c r="AB370">
        <v>1</v>
      </c>
      <c r="AC370">
        <v>1</v>
      </c>
      <c r="AD370">
        <v>0</v>
      </c>
      <c r="AE370">
        <v>0</v>
      </c>
      <c r="AF370">
        <v>0</v>
      </c>
      <c r="AG370">
        <v>1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-3.0733909999999999E-12</v>
      </c>
      <c r="AN370">
        <v>1.385414E-10</v>
      </c>
      <c r="AO370">
        <v>-5.2254640000000003E-9</v>
      </c>
      <c r="AP370">
        <v>1</v>
      </c>
      <c r="AQ370">
        <v>1</v>
      </c>
      <c r="AR370">
        <v>0</v>
      </c>
      <c r="AS370">
        <v>0</v>
      </c>
      <c r="AT370">
        <v>0</v>
      </c>
      <c r="AU370">
        <v>1</v>
      </c>
      <c r="AV370">
        <v>2</v>
      </c>
      <c r="AW370">
        <v>1</v>
      </c>
      <c r="AX370">
        <v>0</v>
      </c>
      <c r="AY370">
        <v>0</v>
      </c>
      <c r="AZ370">
        <v>0</v>
      </c>
      <c r="BA370">
        <v>1.1057599999999999E-12</v>
      </c>
      <c r="BB370">
        <v>1.5356529999999999E-10</v>
      </c>
      <c r="BC370">
        <v>-5.3982329999999996E-9</v>
      </c>
      <c r="BD370">
        <v>1</v>
      </c>
      <c r="BE370">
        <v>1</v>
      </c>
      <c r="BF370">
        <v>0</v>
      </c>
      <c r="BG370">
        <v>0</v>
      </c>
      <c r="BH370">
        <v>0</v>
      </c>
      <c r="BI370">
        <v>1</v>
      </c>
    </row>
    <row r="371" spans="1:61" x14ac:dyDescent="0.2">
      <c r="A371">
        <v>99.285510000000002</v>
      </c>
      <c r="B371">
        <v>5.434882</v>
      </c>
      <c r="C371">
        <v>1.392563</v>
      </c>
      <c r="D371">
        <v>1.6175679999999999</v>
      </c>
      <c r="E371">
        <v>-1.0773569999999999E-3</v>
      </c>
      <c r="F371">
        <v>1.1558560000000001E-2</v>
      </c>
      <c r="G371">
        <v>-4.0555679999999998E-3</v>
      </c>
      <c r="H371">
        <v>0.99992440000000005</v>
      </c>
      <c r="I371">
        <v>0.19468099999999999</v>
      </c>
      <c r="J371">
        <v>1.5411899999999999E-2</v>
      </c>
      <c r="K371">
        <v>0.71089740000000001</v>
      </c>
      <c r="L371">
        <v>-1.5586050000000001E-2</v>
      </c>
      <c r="M371">
        <v>0.70295410000000003</v>
      </c>
      <c r="N371">
        <v>0</v>
      </c>
      <c r="O371">
        <v>0</v>
      </c>
      <c r="P371">
        <v>0</v>
      </c>
      <c r="Q371">
        <v>0</v>
      </c>
      <c r="R371">
        <v>55.837879999999998</v>
      </c>
      <c r="S371">
        <v>26.641220000000001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5.32851E-11</v>
      </c>
      <c r="Z371">
        <v>-3.3059129999999999E-10</v>
      </c>
      <c r="AA371">
        <v>8.7444499999999997E-11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1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5.5910230000000001E-11</v>
      </c>
      <c r="AN371">
        <v>-4.4883729999999999E-10</v>
      </c>
      <c r="AO371">
        <v>5.8719119999999999E-10</v>
      </c>
      <c r="AP371">
        <v>1</v>
      </c>
      <c r="AQ371">
        <v>1</v>
      </c>
      <c r="AR371">
        <v>0</v>
      </c>
      <c r="AS371">
        <v>0</v>
      </c>
      <c r="AT371">
        <v>0</v>
      </c>
      <c r="AU371">
        <v>1</v>
      </c>
      <c r="AV371">
        <v>2</v>
      </c>
      <c r="AW371">
        <v>1</v>
      </c>
      <c r="AX371">
        <v>0</v>
      </c>
      <c r="AY371">
        <v>0</v>
      </c>
      <c r="AZ371">
        <v>0</v>
      </c>
      <c r="BA371">
        <v>5.4483159999999997E-11</v>
      </c>
      <c r="BB371">
        <v>-3.7689790000000001E-10</v>
      </c>
      <c r="BC371">
        <v>1.3621329999999999E-11</v>
      </c>
      <c r="BD371">
        <v>1</v>
      </c>
      <c r="BE371">
        <v>1</v>
      </c>
      <c r="BF371">
        <v>0</v>
      </c>
      <c r="BG371">
        <v>0</v>
      </c>
      <c r="BH371">
        <v>0</v>
      </c>
      <c r="BI371">
        <v>1</v>
      </c>
    </row>
    <row r="372" spans="1:61" x14ac:dyDescent="0.2">
      <c r="A372">
        <v>99.335949999999997</v>
      </c>
      <c r="B372">
        <v>5.4353220000000002</v>
      </c>
      <c r="C372">
        <v>1.3927</v>
      </c>
      <c r="D372">
        <v>1.617488</v>
      </c>
      <c r="E372">
        <v>-1.077358E-3</v>
      </c>
      <c r="F372">
        <v>1.1558550000000001E-2</v>
      </c>
      <c r="G372">
        <v>-4.0555840000000001E-3</v>
      </c>
      <c r="H372">
        <v>0.99992440000000005</v>
      </c>
      <c r="I372">
        <v>0.19468099999999999</v>
      </c>
      <c r="J372">
        <v>1.4273910000000001E-2</v>
      </c>
      <c r="K372">
        <v>0.71168580000000004</v>
      </c>
      <c r="L372">
        <v>-1.4466649999999999E-2</v>
      </c>
      <c r="M372">
        <v>0.70220389999999999</v>
      </c>
      <c r="N372">
        <v>0</v>
      </c>
      <c r="O372">
        <v>0</v>
      </c>
      <c r="P372">
        <v>0</v>
      </c>
      <c r="Q372">
        <v>0</v>
      </c>
      <c r="R372">
        <v>54.477939999999997</v>
      </c>
      <c r="S372">
        <v>26.120380000000001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-4.3663409999999998E-11</v>
      </c>
      <c r="Z372">
        <v>-1.45924E-9</v>
      </c>
      <c r="AA372">
        <v>-2.6367580000000001E-9</v>
      </c>
      <c r="AB372">
        <v>0.99999990000000005</v>
      </c>
      <c r="AC372">
        <v>1</v>
      </c>
      <c r="AD372">
        <v>0</v>
      </c>
      <c r="AE372">
        <v>0</v>
      </c>
      <c r="AF372">
        <v>0</v>
      </c>
      <c r="AG372">
        <v>1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-5.0934910000000003E-11</v>
      </c>
      <c r="AN372">
        <v>-1.9754550000000002E-9</v>
      </c>
      <c r="AO372">
        <v>-5.1212509999999998E-9</v>
      </c>
      <c r="AP372">
        <v>0.99999990000000005</v>
      </c>
      <c r="AQ372">
        <v>1</v>
      </c>
      <c r="AR372">
        <v>0</v>
      </c>
      <c r="AS372">
        <v>0</v>
      </c>
      <c r="AT372">
        <v>0</v>
      </c>
      <c r="AU372">
        <v>1</v>
      </c>
      <c r="AV372">
        <v>2</v>
      </c>
      <c r="AW372">
        <v>1</v>
      </c>
      <c r="AX372">
        <v>0</v>
      </c>
      <c r="AY372">
        <v>0</v>
      </c>
      <c r="AZ372">
        <v>0</v>
      </c>
      <c r="BA372">
        <v>-5.0934910000000003E-11</v>
      </c>
      <c r="BB372">
        <v>-1.9754550000000002E-9</v>
      </c>
      <c r="BC372">
        <v>-5.1212509999999998E-9</v>
      </c>
      <c r="BD372">
        <v>0.99999990000000005</v>
      </c>
      <c r="BE372">
        <v>1</v>
      </c>
      <c r="BF372">
        <v>0</v>
      </c>
      <c r="BG372">
        <v>0</v>
      </c>
      <c r="BH372">
        <v>0</v>
      </c>
      <c r="BI372">
        <v>1</v>
      </c>
    </row>
    <row r="373" spans="1:61" x14ac:dyDescent="0.2">
      <c r="A373">
        <v>99.385750000000002</v>
      </c>
      <c r="B373">
        <v>5.4353949999999998</v>
      </c>
      <c r="C373">
        <v>1.3927229999999999</v>
      </c>
      <c r="D373">
        <v>1.6174740000000001</v>
      </c>
      <c r="E373">
        <v>-1.077358E-3</v>
      </c>
      <c r="F373">
        <v>1.1558550000000001E-2</v>
      </c>
      <c r="G373">
        <v>-4.0555629999999999E-3</v>
      </c>
      <c r="H373">
        <v>0.99992449999999999</v>
      </c>
      <c r="I373">
        <v>0.19468099999999999</v>
      </c>
      <c r="J373">
        <v>1.337557E-2</v>
      </c>
      <c r="K373">
        <v>0.71227470000000004</v>
      </c>
      <c r="L373">
        <v>-1.357827E-2</v>
      </c>
      <c r="M373">
        <v>0.70164199999999999</v>
      </c>
      <c r="N373">
        <v>0</v>
      </c>
      <c r="O373">
        <v>0</v>
      </c>
      <c r="P373">
        <v>0</v>
      </c>
      <c r="Q373">
        <v>0</v>
      </c>
      <c r="R373">
        <v>60.944270000000003</v>
      </c>
      <c r="S373">
        <v>29.251639999999998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4.8960859999999997E-11</v>
      </c>
      <c r="Z373">
        <v>-2.0610670000000001E-9</v>
      </c>
      <c r="AA373">
        <v>8.3815170000000001E-9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5.5272890000000001E-11</v>
      </c>
      <c r="AN373">
        <v>-2.0459830000000001E-9</v>
      </c>
      <c r="AO373">
        <v>8.3851419999999992E-9</v>
      </c>
      <c r="AP373">
        <v>1</v>
      </c>
      <c r="AQ373">
        <v>1</v>
      </c>
      <c r="AR373">
        <v>0</v>
      </c>
      <c r="AS373">
        <v>0</v>
      </c>
      <c r="AT373">
        <v>0</v>
      </c>
      <c r="AU373">
        <v>1</v>
      </c>
      <c r="AV373">
        <v>2</v>
      </c>
      <c r="AW373">
        <v>1</v>
      </c>
      <c r="AX373">
        <v>0</v>
      </c>
      <c r="AY373">
        <v>0</v>
      </c>
      <c r="AZ373">
        <v>0</v>
      </c>
      <c r="BA373">
        <v>4.8960859999999997E-11</v>
      </c>
      <c r="BB373">
        <v>-2.0610670000000001E-9</v>
      </c>
      <c r="BC373">
        <v>8.3815170000000001E-9</v>
      </c>
      <c r="BD373">
        <v>1</v>
      </c>
      <c r="BE373">
        <v>1</v>
      </c>
      <c r="BF373">
        <v>0</v>
      </c>
      <c r="BG373">
        <v>0</v>
      </c>
      <c r="BH373">
        <v>0</v>
      </c>
      <c r="BI373">
        <v>1</v>
      </c>
    </row>
    <row r="374" spans="1:61" x14ac:dyDescent="0.2">
      <c r="A374">
        <v>99.436130000000006</v>
      </c>
      <c r="B374">
        <v>5.6095160000000002</v>
      </c>
      <c r="C374">
        <v>1.446707</v>
      </c>
      <c r="D374">
        <v>1.5777209999999999</v>
      </c>
      <c r="E374">
        <v>-1.077359E-3</v>
      </c>
      <c r="F374">
        <v>1.1558550000000001E-2</v>
      </c>
      <c r="G374">
        <v>-4.0555629999999999E-3</v>
      </c>
      <c r="H374">
        <v>0.99992440000000005</v>
      </c>
      <c r="I374">
        <v>0.19468099999999999</v>
      </c>
      <c r="J374">
        <v>1.224476E-2</v>
      </c>
      <c r="K374">
        <v>0.71300600000000003</v>
      </c>
      <c r="L374">
        <v>-1.2455529999999999E-2</v>
      </c>
      <c r="M374">
        <v>0.70094040000000002</v>
      </c>
      <c r="N374">
        <v>0</v>
      </c>
      <c r="O374">
        <v>0</v>
      </c>
      <c r="P374">
        <v>0</v>
      </c>
      <c r="Q374">
        <v>0</v>
      </c>
      <c r="R374">
        <v>60.00103</v>
      </c>
      <c r="S374">
        <v>29.160799999999998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-2.1496599999999999E-11</v>
      </c>
      <c r="Z374">
        <v>-1.799077E-9</v>
      </c>
      <c r="AA374">
        <v>6.4552519999999996E-10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1</v>
      </c>
      <c r="AJ374">
        <v>0.32947650000000001</v>
      </c>
      <c r="AK374">
        <v>0.102548</v>
      </c>
      <c r="AL374">
        <v>-6.6513959999999997E-2</v>
      </c>
      <c r="AM374">
        <v>4.4603099999999996E-12</v>
      </c>
      <c r="AN374">
        <v>-1.561178E-9</v>
      </c>
      <c r="AO374">
        <v>4.2391490000000003E-9</v>
      </c>
      <c r="AP374">
        <v>1</v>
      </c>
      <c r="AQ374">
        <v>1</v>
      </c>
      <c r="AR374">
        <v>0</v>
      </c>
      <c r="AS374">
        <v>0</v>
      </c>
      <c r="AT374">
        <v>0</v>
      </c>
      <c r="AU374">
        <v>1</v>
      </c>
      <c r="AV374">
        <v>2</v>
      </c>
      <c r="AW374">
        <v>1</v>
      </c>
      <c r="AX374">
        <v>0</v>
      </c>
      <c r="AY374">
        <v>0</v>
      </c>
      <c r="AZ374">
        <v>0</v>
      </c>
      <c r="BA374">
        <v>-2.753348E-11</v>
      </c>
      <c r="BB374">
        <v>-1.359067E-9</v>
      </c>
      <c r="BC374">
        <v>6.4478919999999996E-10</v>
      </c>
      <c r="BD374">
        <v>1</v>
      </c>
      <c r="BE374">
        <v>1</v>
      </c>
      <c r="BF374">
        <v>0</v>
      </c>
      <c r="BG374">
        <v>0</v>
      </c>
      <c r="BH374">
        <v>0</v>
      </c>
      <c r="BI374">
        <v>1</v>
      </c>
    </row>
    <row r="375" spans="1:61" x14ac:dyDescent="0.2">
      <c r="A375">
        <v>99.485640000000004</v>
      </c>
      <c r="B375">
        <v>5.8626550000000002</v>
      </c>
      <c r="C375">
        <v>1.526475</v>
      </c>
      <c r="D375">
        <v>1.5527850000000001</v>
      </c>
      <c r="E375">
        <v>-1.0773600000000001E-3</v>
      </c>
      <c r="F375">
        <v>1.1558560000000001E-2</v>
      </c>
      <c r="G375">
        <v>-4.0555729999999998E-3</v>
      </c>
      <c r="H375">
        <v>0.99992440000000005</v>
      </c>
      <c r="I375">
        <v>0.19468099999999999</v>
      </c>
      <c r="J375">
        <v>1.0050770000000001E-2</v>
      </c>
      <c r="K375">
        <v>0.71409089999999997</v>
      </c>
      <c r="L375">
        <v>-1.025447E-2</v>
      </c>
      <c r="M375">
        <v>0.69990580000000002</v>
      </c>
      <c r="N375">
        <v>0</v>
      </c>
      <c r="O375">
        <v>0</v>
      </c>
      <c r="P375">
        <v>0</v>
      </c>
      <c r="Q375">
        <v>0</v>
      </c>
      <c r="R375">
        <v>62.54054</v>
      </c>
      <c r="S375">
        <v>33.47345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-5.2460060000000001E-11</v>
      </c>
      <c r="Z375">
        <v>1.0029920000000001E-9</v>
      </c>
      <c r="AA375">
        <v>-2.5225009999999998E-9</v>
      </c>
      <c r="AB375">
        <v>1</v>
      </c>
      <c r="AC375">
        <v>1</v>
      </c>
      <c r="AD375">
        <v>0</v>
      </c>
      <c r="AE375">
        <v>0</v>
      </c>
      <c r="AF375">
        <v>0</v>
      </c>
      <c r="AG375">
        <v>1</v>
      </c>
      <c r="AH375">
        <v>1</v>
      </c>
      <c r="AI375">
        <v>1</v>
      </c>
      <c r="AJ375">
        <v>0.21543599999999999</v>
      </c>
      <c r="AK375">
        <v>6.8568690000000002E-2</v>
      </c>
      <c r="AL375">
        <v>-1.407103E-3</v>
      </c>
      <c r="AM375">
        <v>-3.9532210000000001E-11</v>
      </c>
      <c r="AN375">
        <v>7.0984340000000005E-10</v>
      </c>
      <c r="AO375">
        <v>-2.9288669999999999E-9</v>
      </c>
      <c r="AP375">
        <v>1</v>
      </c>
      <c r="AQ375">
        <v>1</v>
      </c>
      <c r="AR375">
        <v>0</v>
      </c>
      <c r="AS375">
        <v>0</v>
      </c>
      <c r="AT375">
        <v>0</v>
      </c>
      <c r="AU375">
        <v>1</v>
      </c>
      <c r="AV375">
        <v>2</v>
      </c>
      <c r="AW375">
        <v>1</v>
      </c>
      <c r="AX375">
        <v>0</v>
      </c>
      <c r="AY375">
        <v>0</v>
      </c>
      <c r="AZ375">
        <v>0</v>
      </c>
      <c r="BA375">
        <v>-5.2460060000000001E-11</v>
      </c>
      <c r="BB375">
        <v>1.0029920000000001E-9</v>
      </c>
      <c r="BC375">
        <v>-2.5225009999999998E-9</v>
      </c>
      <c r="BD375">
        <v>1</v>
      </c>
      <c r="BE375">
        <v>1</v>
      </c>
      <c r="BF375">
        <v>0</v>
      </c>
      <c r="BG375">
        <v>0</v>
      </c>
      <c r="BH375">
        <v>0</v>
      </c>
      <c r="BI375">
        <v>1</v>
      </c>
    </row>
    <row r="376" spans="1:61" x14ac:dyDescent="0.2">
      <c r="A376">
        <v>99.53622</v>
      </c>
      <c r="B376">
        <v>6.0062720000000001</v>
      </c>
      <c r="C376">
        <v>1.572079</v>
      </c>
      <c r="D376">
        <v>1.557099</v>
      </c>
      <c r="E376">
        <v>-1.077361E-3</v>
      </c>
      <c r="F376">
        <v>1.1558570000000001E-2</v>
      </c>
      <c r="G376">
        <v>-4.0555779999999998E-3</v>
      </c>
      <c r="H376">
        <v>0.99992449999999999</v>
      </c>
      <c r="I376">
        <v>0.19468099999999999</v>
      </c>
      <c r="J376">
        <v>7.4249520000000003E-3</v>
      </c>
      <c r="K376">
        <v>0.71496269999999995</v>
      </c>
      <c r="L376">
        <v>-7.5936210000000001E-3</v>
      </c>
      <c r="M376">
        <v>0.69908190000000003</v>
      </c>
      <c r="N376">
        <v>0</v>
      </c>
      <c r="O376">
        <v>0</v>
      </c>
      <c r="P376">
        <v>0</v>
      </c>
      <c r="Q376">
        <v>0</v>
      </c>
      <c r="R376">
        <v>72.707369999999997</v>
      </c>
      <c r="S376">
        <v>42.882770000000001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-5.3410399999999998E-11</v>
      </c>
      <c r="Z376">
        <v>9.9945320000000001E-11</v>
      </c>
      <c r="AA376">
        <v>-5.7749840000000003E-10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1</v>
      </c>
      <c r="AH376">
        <v>1</v>
      </c>
      <c r="AI376">
        <v>1</v>
      </c>
      <c r="AJ376">
        <v>7.9893569999999997E-2</v>
      </c>
      <c r="AK376">
        <v>2.6277040000000002E-2</v>
      </c>
      <c r="AL376">
        <v>1.938368E-2</v>
      </c>
      <c r="AM376">
        <v>-4.531004E-11</v>
      </c>
      <c r="AN376">
        <v>1.4130160000000001E-10</v>
      </c>
      <c r="AO376">
        <v>2.216178E-10</v>
      </c>
      <c r="AP376">
        <v>1</v>
      </c>
      <c r="AQ376">
        <v>1</v>
      </c>
      <c r="AR376">
        <v>0</v>
      </c>
      <c r="AS376">
        <v>0</v>
      </c>
      <c r="AT376">
        <v>0</v>
      </c>
      <c r="AU376">
        <v>1</v>
      </c>
      <c r="AV376">
        <v>2</v>
      </c>
      <c r="AW376">
        <v>1</v>
      </c>
      <c r="AX376">
        <v>0</v>
      </c>
      <c r="AY376">
        <v>0</v>
      </c>
      <c r="AZ376">
        <v>0</v>
      </c>
      <c r="BA376">
        <v>-3.7423929999999999E-11</v>
      </c>
      <c r="BB376">
        <v>3.2501280000000001E-10</v>
      </c>
      <c r="BC376">
        <v>-2.8777400000000001E-10</v>
      </c>
      <c r="BD376">
        <v>1</v>
      </c>
      <c r="BE376">
        <v>1</v>
      </c>
      <c r="BF376">
        <v>0</v>
      </c>
      <c r="BG376">
        <v>0</v>
      </c>
      <c r="BH376">
        <v>0</v>
      </c>
      <c r="BI376">
        <v>1</v>
      </c>
    </row>
    <row r="377" spans="1:61" x14ac:dyDescent="0.2">
      <c r="A377">
        <v>99.585599999999999</v>
      </c>
      <c r="B377">
        <v>6.0780430000000001</v>
      </c>
      <c r="C377">
        <v>1.596012</v>
      </c>
      <c r="D377">
        <v>1.576265</v>
      </c>
      <c r="E377">
        <v>-1.077361E-3</v>
      </c>
      <c r="F377">
        <v>1.1558580000000001E-2</v>
      </c>
      <c r="G377">
        <v>-4.0555770000000003E-3</v>
      </c>
      <c r="H377">
        <v>0.99992440000000005</v>
      </c>
      <c r="I377">
        <v>0.19468099999999999</v>
      </c>
      <c r="J377">
        <v>4.9780800000000002E-3</v>
      </c>
      <c r="K377">
        <v>0.71537379999999995</v>
      </c>
      <c r="L377">
        <v>-5.0968360000000004E-3</v>
      </c>
      <c r="M377">
        <v>0.69870569999999999</v>
      </c>
      <c r="N377">
        <v>0</v>
      </c>
      <c r="O377">
        <v>0</v>
      </c>
      <c r="P377">
        <v>0</v>
      </c>
      <c r="Q377">
        <v>0</v>
      </c>
      <c r="R377">
        <v>76.050250000000005</v>
      </c>
      <c r="S377">
        <v>47.061689999999999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-6.8021489999999999E-12</v>
      </c>
      <c r="Z377">
        <v>7.3687299999999998E-10</v>
      </c>
      <c r="AA377">
        <v>1.494015E-9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1</v>
      </c>
      <c r="AH377">
        <v>1</v>
      </c>
      <c r="AI377">
        <v>1</v>
      </c>
      <c r="AJ377">
        <v>4.799134E-2</v>
      </c>
      <c r="AK377">
        <v>1.6014710000000001E-2</v>
      </c>
      <c r="AL377">
        <v>1.731719E-2</v>
      </c>
      <c r="AM377">
        <v>-2.2219730000000001E-11</v>
      </c>
      <c r="AN377">
        <v>7.1751060000000002E-10</v>
      </c>
      <c r="AO377">
        <v>1.169927E-9</v>
      </c>
      <c r="AP377">
        <v>1</v>
      </c>
      <c r="AQ377">
        <v>1</v>
      </c>
      <c r="AR377">
        <v>0</v>
      </c>
      <c r="AS377">
        <v>0</v>
      </c>
      <c r="AT377">
        <v>0</v>
      </c>
      <c r="AU377">
        <v>1</v>
      </c>
      <c r="AV377">
        <v>2</v>
      </c>
      <c r="AW377">
        <v>1</v>
      </c>
      <c r="AX377">
        <v>0</v>
      </c>
      <c r="AY377">
        <v>0</v>
      </c>
      <c r="AZ377">
        <v>0</v>
      </c>
      <c r="BA377">
        <v>-1.4325099999999999E-11</v>
      </c>
      <c r="BB377">
        <v>1.101471E-9</v>
      </c>
      <c r="BC377">
        <v>1.672149E-9</v>
      </c>
      <c r="BD377">
        <v>1</v>
      </c>
      <c r="BE377">
        <v>1</v>
      </c>
      <c r="BF377">
        <v>0</v>
      </c>
      <c r="BG377">
        <v>0</v>
      </c>
      <c r="BH377">
        <v>0</v>
      </c>
      <c r="BI377">
        <v>1</v>
      </c>
    </row>
    <row r="378" spans="1:61" x14ac:dyDescent="0.2">
      <c r="A378">
        <v>99.636430000000004</v>
      </c>
      <c r="B378">
        <v>6.1173630000000001</v>
      </c>
      <c r="C378">
        <v>1.609226</v>
      </c>
      <c r="D378">
        <v>1.5898760000000001</v>
      </c>
      <c r="E378">
        <v>-1.0773619999999999E-3</v>
      </c>
      <c r="F378">
        <v>1.1558580000000001E-2</v>
      </c>
      <c r="G378">
        <v>-4.0555820000000003E-3</v>
      </c>
      <c r="H378">
        <v>0.99992440000000005</v>
      </c>
      <c r="I378">
        <v>0.19468099999999999</v>
      </c>
      <c r="J378">
        <v>2.868902E-3</v>
      </c>
      <c r="K378">
        <v>0.71543749999999995</v>
      </c>
      <c r="L378">
        <v>-2.9377750000000001E-3</v>
      </c>
      <c r="M378">
        <v>0.69866470000000003</v>
      </c>
      <c r="N378">
        <v>0</v>
      </c>
      <c r="O378">
        <v>0</v>
      </c>
      <c r="P378">
        <v>0</v>
      </c>
      <c r="Q378">
        <v>0</v>
      </c>
      <c r="R378">
        <v>81.297979999999995</v>
      </c>
      <c r="S378">
        <v>51.465209999999999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8.4127869999999996E-12</v>
      </c>
      <c r="Z378">
        <v>1.2341989999999999E-10</v>
      </c>
      <c r="AA378">
        <v>-2.2653710000000001E-10</v>
      </c>
      <c r="AB378">
        <v>0.99999990000000005</v>
      </c>
      <c r="AC378">
        <v>1</v>
      </c>
      <c r="AD378">
        <v>0</v>
      </c>
      <c r="AE378">
        <v>0</v>
      </c>
      <c r="AF378">
        <v>0</v>
      </c>
      <c r="AG378">
        <v>1</v>
      </c>
      <c r="AH378">
        <v>1</v>
      </c>
      <c r="AI378">
        <v>1</v>
      </c>
      <c r="AJ378">
        <v>2.1678639999999999E-2</v>
      </c>
      <c r="AK378">
        <v>7.2897389999999999E-3</v>
      </c>
      <c r="AL378">
        <v>7.97812E-3</v>
      </c>
      <c r="AM378">
        <v>8.4127869999999996E-12</v>
      </c>
      <c r="AN378">
        <v>1.2341989999999999E-10</v>
      </c>
      <c r="AO378">
        <v>-2.2653710000000001E-10</v>
      </c>
      <c r="AP378">
        <v>0.99999990000000005</v>
      </c>
      <c r="AQ378">
        <v>1</v>
      </c>
      <c r="AR378">
        <v>0</v>
      </c>
      <c r="AS378">
        <v>0</v>
      </c>
      <c r="AT378">
        <v>0</v>
      </c>
      <c r="AU378">
        <v>1</v>
      </c>
      <c r="AV378">
        <v>2</v>
      </c>
      <c r="AW378">
        <v>1</v>
      </c>
      <c r="AX378">
        <v>0</v>
      </c>
      <c r="AY378">
        <v>0</v>
      </c>
      <c r="AZ378">
        <v>0</v>
      </c>
      <c r="BA378">
        <v>9.8040159999999994E-12</v>
      </c>
      <c r="BB378">
        <v>7.5200140000000002E-10</v>
      </c>
      <c r="BC378">
        <v>-1.145622E-9</v>
      </c>
      <c r="BD378">
        <v>0.99999990000000005</v>
      </c>
      <c r="BE378">
        <v>1</v>
      </c>
      <c r="BF378">
        <v>0</v>
      </c>
      <c r="BG378">
        <v>0</v>
      </c>
      <c r="BH378">
        <v>0</v>
      </c>
      <c r="BI378">
        <v>1</v>
      </c>
    </row>
    <row r="379" spans="1:61" x14ac:dyDescent="0.2">
      <c r="A379">
        <v>99.686419999999998</v>
      </c>
      <c r="B379">
        <v>6.140358</v>
      </c>
      <c r="C379">
        <v>1.6164590000000001</v>
      </c>
      <c r="D379">
        <v>1.5942499999999999</v>
      </c>
      <c r="E379">
        <v>-1.077363E-3</v>
      </c>
      <c r="F379">
        <v>1.1558580000000001E-2</v>
      </c>
      <c r="G379">
        <v>-4.0555859999999999E-3</v>
      </c>
      <c r="H379">
        <v>0.99992440000000005</v>
      </c>
      <c r="I379">
        <v>0.19468099999999999</v>
      </c>
      <c r="J379">
        <v>1.1145370000000001E-3</v>
      </c>
      <c r="K379">
        <v>0.71535959999999998</v>
      </c>
      <c r="L379">
        <v>-1.1410229999999999E-3</v>
      </c>
      <c r="M379">
        <v>0.69875469999999995</v>
      </c>
      <c r="N379">
        <v>0</v>
      </c>
      <c r="O379">
        <v>0</v>
      </c>
      <c r="P379">
        <v>0</v>
      </c>
      <c r="Q379">
        <v>0</v>
      </c>
      <c r="R379">
        <v>76.066130000000001</v>
      </c>
      <c r="S379">
        <v>48.708820000000003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-2.9563979999999999E-12</v>
      </c>
      <c r="Z379">
        <v>9.6690460000000006E-10</v>
      </c>
      <c r="AA379">
        <v>-9.2996579999999995E-10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1</v>
      </c>
      <c r="AH379">
        <v>1</v>
      </c>
      <c r="AI379">
        <v>1</v>
      </c>
      <c r="AJ379">
        <v>1.6722359999999999E-2</v>
      </c>
      <c r="AK379">
        <v>4.9729529999999996E-3</v>
      </c>
      <c r="AL379">
        <v>9.9658920000000005E-4</v>
      </c>
      <c r="AM379">
        <v>-3.5121529999999998E-12</v>
      </c>
      <c r="AN379">
        <v>7.473957E-10</v>
      </c>
      <c r="AO379">
        <v>-8.4165170000000001E-10</v>
      </c>
      <c r="AP379">
        <v>1</v>
      </c>
      <c r="AQ379">
        <v>1</v>
      </c>
      <c r="AR379">
        <v>0</v>
      </c>
      <c r="AS379">
        <v>0</v>
      </c>
      <c r="AT379">
        <v>0</v>
      </c>
      <c r="AU379">
        <v>1</v>
      </c>
      <c r="AV379">
        <v>2</v>
      </c>
      <c r="AW379">
        <v>1</v>
      </c>
      <c r="AX379">
        <v>0</v>
      </c>
      <c r="AY379">
        <v>0</v>
      </c>
      <c r="AZ379">
        <v>0</v>
      </c>
      <c r="BA379">
        <v>-3.5121529999999998E-12</v>
      </c>
      <c r="BB379">
        <v>7.473957E-10</v>
      </c>
      <c r="BC379">
        <v>-8.4165170000000001E-10</v>
      </c>
      <c r="BD379">
        <v>1</v>
      </c>
      <c r="BE379">
        <v>1</v>
      </c>
      <c r="BF379">
        <v>0</v>
      </c>
      <c r="BG379">
        <v>0</v>
      </c>
      <c r="BH379">
        <v>0</v>
      </c>
      <c r="BI379">
        <v>1</v>
      </c>
    </row>
    <row r="380" spans="1:61" x14ac:dyDescent="0.2">
      <c r="A380">
        <v>99.736109999999996</v>
      </c>
      <c r="B380">
        <v>6.135999</v>
      </c>
      <c r="C380">
        <v>1.6151789999999999</v>
      </c>
      <c r="D380">
        <v>1.594565</v>
      </c>
      <c r="E380">
        <v>-1.077363E-3</v>
      </c>
      <c r="F380">
        <v>1.1558570000000001E-2</v>
      </c>
      <c r="G380">
        <v>-4.0555900000000004E-3</v>
      </c>
      <c r="H380">
        <v>0.99992449999999999</v>
      </c>
      <c r="I380">
        <v>0.19468099999999999</v>
      </c>
      <c r="J380">
        <v>-2.6943330000000001E-4</v>
      </c>
      <c r="K380">
        <v>0.71526279999999998</v>
      </c>
      <c r="L380">
        <v>2.7575880000000003E-4</v>
      </c>
      <c r="M380">
        <v>0.69885549999999996</v>
      </c>
      <c r="N380">
        <v>0</v>
      </c>
      <c r="O380">
        <v>0</v>
      </c>
      <c r="P380">
        <v>0</v>
      </c>
      <c r="Q380">
        <v>0</v>
      </c>
      <c r="R380">
        <v>81.458839999999995</v>
      </c>
      <c r="S380">
        <v>52.439720000000001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9.6199430000000008E-13</v>
      </c>
      <c r="Z380">
        <v>-2.6953720000000002E-9</v>
      </c>
      <c r="AA380">
        <v>-1.167965E-10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1</v>
      </c>
      <c r="AH380">
        <v>1</v>
      </c>
      <c r="AI380">
        <v>1</v>
      </c>
      <c r="AJ380">
        <v>-1.2577059999999999E-2</v>
      </c>
      <c r="AK380">
        <v>-3.8077900000000001E-3</v>
      </c>
      <c r="AL380">
        <v>-6.5380810000000001E-4</v>
      </c>
      <c r="AM380">
        <v>2.163485E-13</v>
      </c>
      <c r="AN380">
        <v>-3.7433469999999998E-9</v>
      </c>
      <c r="AO380">
        <v>-1.5293130000000001E-10</v>
      </c>
      <c r="AP380">
        <v>1</v>
      </c>
      <c r="AQ380">
        <v>1</v>
      </c>
      <c r="AR380">
        <v>0</v>
      </c>
      <c r="AS380">
        <v>0</v>
      </c>
      <c r="AT380">
        <v>0</v>
      </c>
      <c r="AU380">
        <v>1</v>
      </c>
      <c r="AV380">
        <v>2</v>
      </c>
      <c r="AW380">
        <v>1</v>
      </c>
      <c r="AX380">
        <v>0</v>
      </c>
      <c r="AY380">
        <v>0</v>
      </c>
      <c r="AZ380">
        <v>0</v>
      </c>
      <c r="BA380">
        <v>1.0248599999999999E-12</v>
      </c>
      <c r="BB380">
        <v>-2.9304560000000002E-9</v>
      </c>
      <c r="BC380">
        <v>-1.484138E-10</v>
      </c>
      <c r="BD380">
        <v>1</v>
      </c>
      <c r="BE380">
        <v>1</v>
      </c>
      <c r="BF380">
        <v>0</v>
      </c>
      <c r="BG380">
        <v>0</v>
      </c>
      <c r="BH380">
        <v>0</v>
      </c>
      <c r="BI380">
        <v>1</v>
      </c>
    </row>
    <row r="381" spans="1:61" x14ac:dyDescent="0.2">
      <c r="A381">
        <v>99.785769999999999</v>
      </c>
      <c r="B381">
        <v>6.1343610000000002</v>
      </c>
      <c r="C381">
        <v>1.61469</v>
      </c>
      <c r="D381">
        <v>1.594571</v>
      </c>
      <c r="E381">
        <v>-1.077363E-3</v>
      </c>
      <c r="F381">
        <v>1.1558570000000001E-2</v>
      </c>
      <c r="G381">
        <v>-4.055594E-3</v>
      </c>
      <c r="H381">
        <v>0.99992449999999999</v>
      </c>
      <c r="I381">
        <v>0.19468099999999999</v>
      </c>
      <c r="J381">
        <v>-1.339909E-3</v>
      </c>
      <c r="K381">
        <v>0.71516780000000002</v>
      </c>
      <c r="L381">
        <v>1.3709989999999999E-3</v>
      </c>
      <c r="M381">
        <v>0.69895010000000002</v>
      </c>
      <c r="N381">
        <v>0</v>
      </c>
      <c r="O381">
        <v>0</v>
      </c>
      <c r="P381">
        <v>0</v>
      </c>
      <c r="Q381">
        <v>0</v>
      </c>
      <c r="R381">
        <v>81.518590000000003</v>
      </c>
      <c r="S381">
        <v>52.498260000000002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-1.019439E-12</v>
      </c>
      <c r="Z381">
        <v>-2.7307419999999998E-9</v>
      </c>
      <c r="AA381">
        <v>-1.522253E-10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1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-2.1754169999999999E-12</v>
      </c>
      <c r="AN381">
        <v>-3.1947589999999999E-9</v>
      </c>
      <c r="AO381">
        <v>-1.5333180000000001E-10</v>
      </c>
      <c r="AP381">
        <v>1</v>
      </c>
      <c r="AQ381">
        <v>1</v>
      </c>
      <c r="AR381">
        <v>0</v>
      </c>
      <c r="AS381">
        <v>0</v>
      </c>
      <c r="AT381">
        <v>0</v>
      </c>
      <c r="AU381">
        <v>1</v>
      </c>
      <c r="AV381">
        <v>2</v>
      </c>
      <c r="AW381">
        <v>1</v>
      </c>
      <c r="AX381">
        <v>0</v>
      </c>
      <c r="AY381">
        <v>0</v>
      </c>
      <c r="AZ381">
        <v>0</v>
      </c>
      <c r="BA381">
        <v>-9.7447529999999994E-14</v>
      </c>
      <c r="BB381">
        <v>-2.581659E-9</v>
      </c>
      <c r="BC381">
        <v>-7.7846010000000005E-11</v>
      </c>
      <c r="BD381">
        <v>1</v>
      </c>
      <c r="BE381">
        <v>1</v>
      </c>
      <c r="BF381">
        <v>0</v>
      </c>
      <c r="BG381">
        <v>0</v>
      </c>
      <c r="BH381">
        <v>0</v>
      </c>
      <c r="BI381">
        <v>1</v>
      </c>
    </row>
    <row r="382" spans="1:61" x14ac:dyDescent="0.2">
      <c r="A382">
        <v>99.83578</v>
      </c>
      <c r="B382">
        <v>6.1340859999999999</v>
      </c>
      <c r="C382">
        <v>1.614608</v>
      </c>
      <c r="D382">
        <v>1.5945720000000001</v>
      </c>
      <c r="E382">
        <v>-1.077363E-3</v>
      </c>
      <c r="F382">
        <v>1.1558580000000001E-2</v>
      </c>
      <c r="G382">
        <v>-4.0555970000000002E-3</v>
      </c>
      <c r="H382">
        <v>0.99992440000000005</v>
      </c>
      <c r="I382">
        <v>0.19468099999999999</v>
      </c>
      <c r="J382">
        <v>-2.1852799999999999E-3</v>
      </c>
      <c r="K382">
        <v>0.71507189999999998</v>
      </c>
      <c r="L382">
        <v>2.2353849999999999E-3</v>
      </c>
      <c r="M382">
        <v>0.69904390000000005</v>
      </c>
      <c r="N382">
        <v>0</v>
      </c>
      <c r="O382">
        <v>0</v>
      </c>
      <c r="P382">
        <v>0</v>
      </c>
      <c r="Q382">
        <v>0</v>
      </c>
      <c r="R382">
        <v>81.479230000000001</v>
      </c>
      <c r="S382">
        <v>52.458570000000002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-6.5591759999999996E-12</v>
      </c>
      <c r="Z382">
        <v>-1.60212E-9</v>
      </c>
      <c r="AA382">
        <v>8.011793E-10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1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-1.8658E-12</v>
      </c>
      <c r="AN382">
        <v>-1.9390619999999999E-9</v>
      </c>
      <c r="AO382">
        <v>7.607987E-10</v>
      </c>
      <c r="AP382">
        <v>1</v>
      </c>
      <c r="AQ382">
        <v>1</v>
      </c>
      <c r="AR382">
        <v>0</v>
      </c>
      <c r="AS382">
        <v>0</v>
      </c>
      <c r="AT382">
        <v>0</v>
      </c>
      <c r="AU382">
        <v>1</v>
      </c>
      <c r="AV382">
        <v>2</v>
      </c>
      <c r="AW382">
        <v>1</v>
      </c>
      <c r="AX382">
        <v>0</v>
      </c>
      <c r="AY382">
        <v>0</v>
      </c>
      <c r="AZ382">
        <v>0</v>
      </c>
      <c r="BA382">
        <v>-1.002838E-11</v>
      </c>
      <c r="BB382">
        <v>-1.3167100000000001E-9</v>
      </c>
      <c r="BC382">
        <v>5.2227820000000003E-10</v>
      </c>
      <c r="BD382">
        <v>1</v>
      </c>
      <c r="BE382">
        <v>1</v>
      </c>
      <c r="BF382">
        <v>0</v>
      </c>
      <c r="BG382">
        <v>0</v>
      </c>
      <c r="BH382">
        <v>0</v>
      </c>
      <c r="BI382">
        <v>1</v>
      </c>
    </row>
    <row r="383" spans="1:61" x14ac:dyDescent="0.2">
      <c r="A383">
        <v>99.885090000000005</v>
      </c>
      <c r="B383">
        <v>6.1340389999999996</v>
      </c>
      <c r="C383">
        <v>1.6145940000000001</v>
      </c>
      <c r="D383">
        <v>1.5945720000000001</v>
      </c>
      <c r="E383">
        <v>-1.0773639999999999E-3</v>
      </c>
      <c r="F383">
        <v>1.1558580000000001E-2</v>
      </c>
      <c r="G383">
        <v>-4.0555970000000002E-3</v>
      </c>
      <c r="H383">
        <v>0.99992440000000005</v>
      </c>
      <c r="I383">
        <v>0.19468099999999999</v>
      </c>
      <c r="J383">
        <v>-2.8564039999999999E-3</v>
      </c>
      <c r="K383">
        <v>0.71497809999999995</v>
      </c>
      <c r="L383">
        <v>2.9211329999999998E-3</v>
      </c>
      <c r="M383">
        <v>0.6991349</v>
      </c>
      <c r="N383">
        <v>0</v>
      </c>
      <c r="O383">
        <v>0</v>
      </c>
      <c r="P383">
        <v>0</v>
      </c>
      <c r="Q383">
        <v>0</v>
      </c>
      <c r="R383">
        <v>83.79195</v>
      </c>
      <c r="S383">
        <v>53.942019999999999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2.3150300000000001E-11</v>
      </c>
      <c r="Z383">
        <v>-1.9392040000000001E-9</v>
      </c>
      <c r="AA383">
        <v>1.071309E-9</v>
      </c>
      <c r="AB383">
        <v>0.99999990000000005</v>
      </c>
      <c r="AC383">
        <v>1</v>
      </c>
      <c r="AD383">
        <v>0</v>
      </c>
      <c r="AE383">
        <v>0</v>
      </c>
      <c r="AF383">
        <v>0</v>
      </c>
      <c r="AG383">
        <v>1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1.6599470000000001E-11</v>
      </c>
      <c r="AN383">
        <v>-1.475375E-9</v>
      </c>
      <c r="AO383">
        <v>8.6484110000000002E-10</v>
      </c>
      <c r="AP383">
        <v>0.99999990000000005</v>
      </c>
      <c r="AQ383">
        <v>1</v>
      </c>
      <c r="AR383">
        <v>0</v>
      </c>
      <c r="AS383">
        <v>0</v>
      </c>
      <c r="AT383">
        <v>0</v>
      </c>
      <c r="AU383">
        <v>1</v>
      </c>
      <c r="AV383">
        <v>2</v>
      </c>
      <c r="AW383">
        <v>1</v>
      </c>
      <c r="AX383">
        <v>0</v>
      </c>
      <c r="AY383">
        <v>0</v>
      </c>
      <c r="AZ383">
        <v>0</v>
      </c>
      <c r="BA383">
        <v>1.6970209999999999E-11</v>
      </c>
      <c r="BB383">
        <v>-1.557319E-9</v>
      </c>
      <c r="BC383">
        <v>5.5210470000000004E-10</v>
      </c>
      <c r="BD383">
        <v>0.99999990000000005</v>
      </c>
      <c r="BE383">
        <v>1</v>
      </c>
      <c r="BF383">
        <v>0</v>
      </c>
      <c r="BG383">
        <v>0</v>
      </c>
      <c r="BH383">
        <v>0</v>
      </c>
      <c r="BI383">
        <v>1</v>
      </c>
    </row>
    <row r="384" spans="1:61" x14ac:dyDescent="0.2">
      <c r="A384">
        <v>99.935770000000005</v>
      </c>
      <c r="B384">
        <v>6.2324229999999998</v>
      </c>
      <c r="C384">
        <v>1.636047</v>
      </c>
      <c r="D384">
        <v>1.599958</v>
      </c>
      <c r="E384">
        <v>-1.0773650000000001E-3</v>
      </c>
      <c r="F384">
        <v>1.1558590000000001E-2</v>
      </c>
      <c r="G384">
        <v>-4.055599E-3</v>
      </c>
      <c r="H384">
        <v>0.99992440000000005</v>
      </c>
      <c r="I384">
        <v>0.19468099999999999</v>
      </c>
      <c r="J384">
        <v>-3.5215189999999999E-3</v>
      </c>
      <c r="K384">
        <v>0.71484210000000004</v>
      </c>
      <c r="L384">
        <v>3.5999510000000001E-3</v>
      </c>
      <c r="M384">
        <v>0.69926770000000005</v>
      </c>
      <c r="N384">
        <v>0</v>
      </c>
      <c r="O384">
        <v>0</v>
      </c>
      <c r="P384">
        <v>0</v>
      </c>
      <c r="Q384">
        <v>0</v>
      </c>
      <c r="R384">
        <v>74.724440000000001</v>
      </c>
      <c r="S384">
        <v>48.189590000000003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1.695544E-11</v>
      </c>
      <c r="Z384">
        <v>2.8030099999999998E-9</v>
      </c>
      <c r="AA384">
        <v>3.9674290000000001E-10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1</v>
      </c>
      <c r="AH384">
        <v>1</v>
      </c>
      <c r="AI384">
        <v>1</v>
      </c>
      <c r="AJ384">
        <v>0.16676340000000001</v>
      </c>
      <c r="AK384">
        <v>3.6211889999999997E-2</v>
      </c>
      <c r="AL384">
        <v>9.1373440000000004E-3</v>
      </c>
      <c r="AM384">
        <v>1.695544E-11</v>
      </c>
      <c r="AN384">
        <v>2.8030099999999998E-9</v>
      </c>
      <c r="AO384">
        <v>3.9674290000000001E-10</v>
      </c>
      <c r="AP384">
        <v>1</v>
      </c>
      <c r="AQ384">
        <v>1</v>
      </c>
      <c r="AR384">
        <v>0</v>
      </c>
      <c r="AS384">
        <v>0</v>
      </c>
      <c r="AT384">
        <v>0</v>
      </c>
      <c r="AU384">
        <v>1</v>
      </c>
      <c r="AV384">
        <v>2</v>
      </c>
      <c r="AW384">
        <v>1</v>
      </c>
      <c r="AX384">
        <v>0</v>
      </c>
      <c r="AY384">
        <v>0</v>
      </c>
      <c r="AZ384">
        <v>0</v>
      </c>
      <c r="BA384">
        <v>1.5689169999999999E-11</v>
      </c>
      <c r="BB384">
        <v>2.895314E-9</v>
      </c>
      <c r="BC384">
        <v>4.5335120000000001E-10</v>
      </c>
      <c r="BD384">
        <v>1</v>
      </c>
      <c r="BE384">
        <v>1</v>
      </c>
      <c r="BF384">
        <v>0</v>
      </c>
      <c r="BG384">
        <v>0</v>
      </c>
      <c r="BH384">
        <v>0</v>
      </c>
      <c r="BI384">
        <v>1</v>
      </c>
    </row>
    <row r="385" spans="1:61" x14ac:dyDescent="0.2">
      <c r="A385">
        <v>99.985420000000005</v>
      </c>
      <c r="B385">
        <v>6.4177020000000002</v>
      </c>
      <c r="C385">
        <v>1.6742619999999999</v>
      </c>
      <c r="D385">
        <v>1.617848</v>
      </c>
      <c r="E385">
        <v>-1.0773650000000001E-3</v>
      </c>
      <c r="F385">
        <v>1.15586E-2</v>
      </c>
      <c r="G385">
        <v>-4.0556020000000002E-3</v>
      </c>
      <c r="H385">
        <v>0.99992440000000005</v>
      </c>
      <c r="I385">
        <v>0.19468099999999999</v>
      </c>
      <c r="J385">
        <v>-4.567176E-3</v>
      </c>
      <c r="K385">
        <v>0.71448590000000001</v>
      </c>
      <c r="L385">
        <v>4.6642259999999996E-3</v>
      </c>
      <c r="M385">
        <v>0.6996194</v>
      </c>
      <c r="N385">
        <v>0</v>
      </c>
      <c r="O385">
        <v>0</v>
      </c>
      <c r="P385">
        <v>0</v>
      </c>
      <c r="Q385">
        <v>0</v>
      </c>
      <c r="R385">
        <v>85.273859999999999</v>
      </c>
      <c r="S385">
        <v>56.22842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1.393874E-11</v>
      </c>
      <c r="Z385">
        <v>-8.9314510000000005E-11</v>
      </c>
      <c r="AA385">
        <v>3.8694819999999999E-10</v>
      </c>
      <c r="AB385">
        <v>1</v>
      </c>
      <c r="AC385">
        <v>1</v>
      </c>
      <c r="AD385">
        <v>0</v>
      </c>
      <c r="AE385">
        <v>0</v>
      </c>
      <c r="AF385">
        <v>0</v>
      </c>
      <c r="AG385">
        <v>1</v>
      </c>
      <c r="AH385">
        <v>1</v>
      </c>
      <c r="AI385">
        <v>1</v>
      </c>
      <c r="AJ385">
        <v>0.1867693</v>
      </c>
      <c r="AK385">
        <v>3.7866940000000002E-2</v>
      </c>
      <c r="AL385">
        <v>2.5320220000000001E-2</v>
      </c>
      <c r="AM385">
        <v>1.393874E-11</v>
      </c>
      <c r="AN385">
        <v>-8.9314510000000005E-11</v>
      </c>
      <c r="AO385">
        <v>3.8694819999999999E-10</v>
      </c>
      <c r="AP385">
        <v>1</v>
      </c>
      <c r="AQ385">
        <v>1</v>
      </c>
      <c r="AR385">
        <v>0</v>
      </c>
      <c r="AS385">
        <v>0</v>
      </c>
      <c r="AT385">
        <v>0</v>
      </c>
      <c r="AU385">
        <v>1</v>
      </c>
      <c r="AV385">
        <v>2</v>
      </c>
      <c r="AW385">
        <v>1</v>
      </c>
      <c r="AX385">
        <v>0</v>
      </c>
      <c r="AY385">
        <v>0</v>
      </c>
      <c r="AZ385">
        <v>0</v>
      </c>
      <c r="BA385">
        <v>1.0030670000000001E-11</v>
      </c>
      <c r="BB385">
        <v>-5.4858630000000002E-10</v>
      </c>
      <c r="BC385">
        <v>1.9470359999999999E-10</v>
      </c>
      <c r="BD385">
        <v>1</v>
      </c>
      <c r="BE385">
        <v>1</v>
      </c>
      <c r="BF385">
        <v>0</v>
      </c>
      <c r="BG385">
        <v>0</v>
      </c>
      <c r="BH385">
        <v>0</v>
      </c>
      <c r="BI385">
        <v>1</v>
      </c>
    </row>
    <row r="386" spans="1:61" x14ac:dyDescent="0.2">
      <c r="A386">
        <v>100.036</v>
      </c>
      <c r="B386">
        <v>6.5379940000000003</v>
      </c>
      <c r="C386">
        <v>1.697859</v>
      </c>
      <c r="D386">
        <v>1.6395919999999999</v>
      </c>
      <c r="E386">
        <v>-1.077366E-3</v>
      </c>
      <c r="F386">
        <v>1.155861E-2</v>
      </c>
      <c r="G386">
        <v>-4.055609E-3</v>
      </c>
      <c r="H386">
        <v>0.99992440000000005</v>
      </c>
      <c r="I386">
        <v>0.19468099999999999</v>
      </c>
      <c r="J386">
        <v>-5.7826450000000003E-3</v>
      </c>
      <c r="K386">
        <v>0.71382480000000004</v>
      </c>
      <c r="L386">
        <v>5.8945300000000003E-3</v>
      </c>
      <c r="M386">
        <v>0.7002756</v>
      </c>
      <c r="N386">
        <v>0</v>
      </c>
      <c r="O386">
        <v>0</v>
      </c>
      <c r="P386">
        <v>0</v>
      </c>
      <c r="Q386">
        <v>0</v>
      </c>
      <c r="R386">
        <v>93.551240000000007</v>
      </c>
      <c r="S386">
        <v>63.600259999999999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2.863807E-12</v>
      </c>
      <c r="Z386">
        <v>2.7150729999999999E-9</v>
      </c>
      <c r="AA386">
        <v>-1.565199E-9</v>
      </c>
      <c r="AB386">
        <v>1</v>
      </c>
      <c r="AC386">
        <v>1</v>
      </c>
      <c r="AD386">
        <v>0</v>
      </c>
      <c r="AE386">
        <v>0</v>
      </c>
      <c r="AF386">
        <v>0</v>
      </c>
      <c r="AG386">
        <v>1</v>
      </c>
      <c r="AH386">
        <v>1</v>
      </c>
      <c r="AI386">
        <v>1</v>
      </c>
      <c r="AJ386">
        <v>9.0140219999999993E-2</v>
      </c>
      <c r="AK386">
        <v>1.6719359999999999E-2</v>
      </c>
      <c r="AL386">
        <v>1.8453879999999999E-2</v>
      </c>
      <c r="AM386">
        <v>2.863807E-12</v>
      </c>
      <c r="AN386">
        <v>2.7150729999999999E-9</v>
      </c>
      <c r="AO386">
        <v>-1.565199E-9</v>
      </c>
      <c r="AP386">
        <v>1</v>
      </c>
      <c r="AQ386">
        <v>1</v>
      </c>
      <c r="AR386">
        <v>0</v>
      </c>
      <c r="AS386">
        <v>0</v>
      </c>
      <c r="AT386">
        <v>0</v>
      </c>
      <c r="AU386">
        <v>1</v>
      </c>
      <c r="AV386">
        <v>2</v>
      </c>
      <c r="AW386">
        <v>1</v>
      </c>
      <c r="AX386">
        <v>0</v>
      </c>
      <c r="AY386">
        <v>0</v>
      </c>
      <c r="AZ386">
        <v>0</v>
      </c>
      <c r="BA386">
        <v>-9.0620469999999996E-12</v>
      </c>
      <c r="BB386">
        <v>2.4153949999999998E-9</v>
      </c>
      <c r="BC386">
        <v>-1.467608E-9</v>
      </c>
      <c r="BD386">
        <v>1</v>
      </c>
      <c r="BE386">
        <v>1</v>
      </c>
      <c r="BF386">
        <v>0</v>
      </c>
      <c r="BG386">
        <v>0</v>
      </c>
      <c r="BH386">
        <v>0</v>
      </c>
      <c r="BI386">
        <v>1</v>
      </c>
    </row>
    <row r="387" spans="1:61" x14ac:dyDescent="0.2">
      <c r="A387">
        <v>100.0856</v>
      </c>
      <c r="B387">
        <v>6.6168839999999998</v>
      </c>
      <c r="C387">
        <v>1.7108179999999999</v>
      </c>
      <c r="D387">
        <v>1.6530400000000001</v>
      </c>
      <c r="E387">
        <v>-1.0773670000000001E-3</v>
      </c>
      <c r="F387">
        <v>1.155862E-2</v>
      </c>
      <c r="G387">
        <v>-4.0556139999999999E-3</v>
      </c>
      <c r="H387">
        <v>0.99992440000000005</v>
      </c>
      <c r="I387">
        <v>0.19468099999999999</v>
      </c>
      <c r="J387">
        <v>-6.9213269999999997E-3</v>
      </c>
      <c r="K387">
        <v>0.71305949999999996</v>
      </c>
      <c r="L387">
        <v>7.0400560000000003E-3</v>
      </c>
      <c r="M387">
        <v>0.70103389999999999</v>
      </c>
      <c r="N387">
        <v>0</v>
      </c>
      <c r="O387">
        <v>0</v>
      </c>
      <c r="P387">
        <v>0</v>
      </c>
      <c r="Q387">
        <v>0</v>
      </c>
      <c r="R387">
        <v>95.336010000000002</v>
      </c>
      <c r="S387">
        <v>66.187479999999994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-1.8879280000000002E-11</v>
      </c>
      <c r="Z387">
        <v>2.2101610000000001E-9</v>
      </c>
      <c r="AA387">
        <v>-1.1655549999999999E-9</v>
      </c>
      <c r="AB387">
        <v>1</v>
      </c>
      <c r="AC387">
        <v>1</v>
      </c>
      <c r="AD387">
        <v>0</v>
      </c>
      <c r="AE387">
        <v>0</v>
      </c>
      <c r="AF387">
        <v>0</v>
      </c>
      <c r="AG387">
        <v>1</v>
      </c>
      <c r="AH387">
        <v>1</v>
      </c>
      <c r="AI387">
        <v>1</v>
      </c>
      <c r="AJ387">
        <v>6.784403E-2</v>
      </c>
      <c r="AK387">
        <v>9.8654190000000003E-3</v>
      </c>
      <c r="AL387">
        <v>1.0629599999999999E-2</v>
      </c>
      <c r="AM387">
        <v>-5.8494820000000002E-12</v>
      </c>
      <c r="AN387">
        <v>2.3296309999999999E-9</v>
      </c>
      <c r="AO387">
        <v>-1.0381939999999999E-9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1</v>
      </c>
      <c r="AV387">
        <v>2</v>
      </c>
      <c r="AW387">
        <v>1</v>
      </c>
      <c r="AX387">
        <v>0</v>
      </c>
      <c r="AY387">
        <v>0</v>
      </c>
      <c r="AZ387">
        <v>0</v>
      </c>
      <c r="BA387">
        <v>-5.8494820000000002E-12</v>
      </c>
      <c r="BB387">
        <v>2.3296309999999999E-9</v>
      </c>
      <c r="BC387">
        <v>-1.0381939999999999E-9</v>
      </c>
      <c r="BD387">
        <v>1</v>
      </c>
      <c r="BE387">
        <v>1</v>
      </c>
      <c r="BF387">
        <v>0</v>
      </c>
      <c r="BG387">
        <v>0</v>
      </c>
      <c r="BH387">
        <v>0</v>
      </c>
      <c r="BI387">
        <v>1</v>
      </c>
    </row>
    <row r="388" spans="1:61" x14ac:dyDescent="0.2">
      <c r="A388">
        <v>100.13639999999999</v>
      </c>
      <c r="B388">
        <v>6.662369</v>
      </c>
      <c r="C388">
        <v>1.7177039999999999</v>
      </c>
      <c r="D388">
        <v>1.666399</v>
      </c>
      <c r="E388">
        <v>-1.077368E-3</v>
      </c>
      <c r="F388">
        <v>1.155863E-2</v>
      </c>
      <c r="G388">
        <v>-4.0556159999999997E-3</v>
      </c>
      <c r="H388">
        <v>0.99992440000000005</v>
      </c>
      <c r="I388">
        <v>0.19468099999999999</v>
      </c>
      <c r="J388">
        <v>-7.9019320000000004E-3</v>
      </c>
      <c r="K388">
        <v>0.71227479999999999</v>
      </c>
      <c r="L388">
        <v>8.0197549999999999E-3</v>
      </c>
      <c r="M388">
        <v>0.70181039999999995</v>
      </c>
      <c r="N388">
        <v>0</v>
      </c>
      <c r="O388">
        <v>0</v>
      </c>
      <c r="P388">
        <v>0</v>
      </c>
      <c r="Q388">
        <v>0</v>
      </c>
      <c r="R388">
        <v>101.124</v>
      </c>
      <c r="S388">
        <v>71.136309999999995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-1.7455089999999999E-12</v>
      </c>
      <c r="Z388">
        <v>4.5904499999999999E-10</v>
      </c>
      <c r="AA388">
        <v>-3.643142E-10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1</v>
      </c>
      <c r="AH388">
        <v>1</v>
      </c>
      <c r="AI388">
        <v>1</v>
      </c>
      <c r="AJ388">
        <v>3.0248000000000001E-2</v>
      </c>
      <c r="AK388">
        <v>4.598899E-3</v>
      </c>
      <c r="AL388">
        <v>1.4321E-2</v>
      </c>
      <c r="AM388">
        <v>3.5343529999999999E-12</v>
      </c>
      <c r="AN388">
        <v>2.326785E-10</v>
      </c>
      <c r="AO388">
        <v>-5.8940740000000006E-11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1</v>
      </c>
      <c r="AV388">
        <v>2</v>
      </c>
      <c r="AW388">
        <v>1</v>
      </c>
      <c r="AX388">
        <v>0</v>
      </c>
      <c r="AY388">
        <v>0</v>
      </c>
      <c r="AZ388">
        <v>0</v>
      </c>
      <c r="BA388">
        <v>1.7783279999999999E-11</v>
      </c>
      <c r="BB388">
        <v>-5.0897250000000002E-10</v>
      </c>
      <c r="BC388">
        <v>1.0933609999999999E-9</v>
      </c>
      <c r="BD388">
        <v>1</v>
      </c>
      <c r="BE388">
        <v>1</v>
      </c>
      <c r="BF388">
        <v>0</v>
      </c>
      <c r="BG388">
        <v>0</v>
      </c>
      <c r="BH388">
        <v>0</v>
      </c>
      <c r="BI388">
        <v>1</v>
      </c>
    </row>
    <row r="389" spans="1:61" x14ac:dyDescent="0.2">
      <c r="A389">
        <v>100.18559999999999</v>
      </c>
      <c r="B389">
        <v>6.6637700000000004</v>
      </c>
      <c r="C389">
        <v>1.7195020000000001</v>
      </c>
      <c r="D389">
        <v>1.681368</v>
      </c>
      <c r="E389">
        <v>-1.0773689999999999E-3</v>
      </c>
      <c r="F389">
        <v>1.155863E-2</v>
      </c>
      <c r="G389">
        <v>-4.0556120000000001E-3</v>
      </c>
      <c r="H389">
        <v>0.99992440000000005</v>
      </c>
      <c r="I389">
        <v>0.19468099999999999</v>
      </c>
      <c r="J389">
        <v>-8.7011740000000008E-3</v>
      </c>
      <c r="K389">
        <v>0.71144629999999998</v>
      </c>
      <c r="L389">
        <v>8.8103360000000002E-3</v>
      </c>
      <c r="M389">
        <v>0.70263140000000002</v>
      </c>
      <c r="N389">
        <v>0</v>
      </c>
      <c r="O389">
        <v>0</v>
      </c>
      <c r="P389">
        <v>0</v>
      </c>
      <c r="Q389">
        <v>0</v>
      </c>
      <c r="R389">
        <v>102.8022</v>
      </c>
      <c r="S389">
        <v>72.811899999999994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3.2541640000000001E-11</v>
      </c>
      <c r="Z389">
        <v>-6.0747579999999996E-10</v>
      </c>
      <c r="AA389">
        <v>2.101485E-9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1</v>
      </c>
      <c r="AH389">
        <v>1</v>
      </c>
      <c r="AI389">
        <v>1</v>
      </c>
      <c r="AJ389">
        <v>-1.4679599999999999E-2</v>
      </c>
      <c r="AK389">
        <v>-9.0296869999999997E-5</v>
      </c>
      <c r="AL389">
        <v>1.3826450000000001E-2</v>
      </c>
      <c r="AM389">
        <v>3.2541640000000001E-11</v>
      </c>
      <c r="AN389">
        <v>-6.0747579999999996E-10</v>
      </c>
      <c r="AO389">
        <v>2.101485E-9</v>
      </c>
      <c r="AP389">
        <v>1</v>
      </c>
      <c r="AQ389">
        <v>1</v>
      </c>
      <c r="AR389">
        <v>0</v>
      </c>
      <c r="AS389">
        <v>0</v>
      </c>
      <c r="AT389">
        <v>0</v>
      </c>
      <c r="AU389">
        <v>1</v>
      </c>
      <c r="AV389">
        <v>2</v>
      </c>
      <c r="AW389">
        <v>1</v>
      </c>
      <c r="AX389">
        <v>0</v>
      </c>
      <c r="AY389">
        <v>0</v>
      </c>
      <c r="AZ389">
        <v>0</v>
      </c>
      <c r="BA389">
        <v>2.3940590000000001E-11</v>
      </c>
      <c r="BB389">
        <v>-3.9997279999999998E-10</v>
      </c>
      <c r="BC389">
        <v>2.0988440000000002E-9</v>
      </c>
      <c r="BD389">
        <v>1</v>
      </c>
      <c r="BE389">
        <v>1</v>
      </c>
      <c r="BF389">
        <v>0</v>
      </c>
      <c r="BG389">
        <v>0</v>
      </c>
      <c r="BH389">
        <v>0</v>
      </c>
      <c r="BI389">
        <v>1</v>
      </c>
    </row>
    <row r="390" spans="1:61" x14ac:dyDescent="0.2">
      <c r="A390">
        <v>100.23569999999999</v>
      </c>
      <c r="B390">
        <v>6.6615609999999998</v>
      </c>
      <c r="C390">
        <v>1.719719</v>
      </c>
      <c r="D390">
        <v>1.685438</v>
      </c>
      <c r="E390">
        <v>-1.0773689999999999E-3</v>
      </c>
      <c r="F390">
        <v>1.155863E-2</v>
      </c>
      <c r="G390">
        <v>-4.0556259999999997E-3</v>
      </c>
      <c r="H390">
        <v>0.99992440000000005</v>
      </c>
      <c r="I390">
        <v>0.19468099999999999</v>
      </c>
      <c r="J390">
        <v>-9.3316570000000001E-3</v>
      </c>
      <c r="K390">
        <v>0.71067610000000003</v>
      </c>
      <c r="L390">
        <v>9.4282600000000008E-3</v>
      </c>
      <c r="M390">
        <v>0.70339439999999998</v>
      </c>
      <c r="N390">
        <v>0</v>
      </c>
      <c r="O390">
        <v>0</v>
      </c>
      <c r="P390">
        <v>0</v>
      </c>
      <c r="Q390">
        <v>0</v>
      </c>
      <c r="R390">
        <v>106.0093</v>
      </c>
      <c r="S390">
        <v>75.182820000000007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3.7718460000000003E-11</v>
      </c>
      <c r="Z390">
        <v>-7.1733710000000003E-11</v>
      </c>
      <c r="AA390">
        <v>-2.4178549999999998E-9</v>
      </c>
      <c r="AB390">
        <v>1</v>
      </c>
      <c r="AC390">
        <v>1</v>
      </c>
      <c r="AD390">
        <v>0</v>
      </c>
      <c r="AE390">
        <v>0</v>
      </c>
      <c r="AF390">
        <v>0</v>
      </c>
      <c r="AG390">
        <v>1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4.5320400000000003E-11</v>
      </c>
      <c r="AN390">
        <v>-4.9531469999999997E-10</v>
      </c>
      <c r="AO390">
        <v>-2.5899829999999999E-9</v>
      </c>
      <c r="AP390">
        <v>1</v>
      </c>
      <c r="AQ390">
        <v>1</v>
      </c>
      <c r="AR390">
        <v>0</v>
      </c>
      <c r="AS390">
        <v>0</v>
      </c>
      <c r="AT390">
        <v>0</v>
      </c>
      <c r="AU390">
        <v>1</v>
      </c>
      <c r="AV390">
        <v>2</v>
      </c>
      <c r="AW390">
        <v>1</v>
      </c>
      <c r="AX390">
        <v>0</v>
      </c>
      <c r="AY390">
        <v>0</v>
      </c>
      <c r="AZ390">
        <v>0</v>
      </c>
      <c r="BA390">
        <v>3.2724250000000002E-11</v>
      </c>
      <c r="BB390">
        <v>-2.8942099999999998E-10</v>
      </c>
      <c r="BC390">
        <v>-3.8822909999999997E-9</v>
      </c>
      <c r="BD390">
        <v>1</v>
      </c>
      <c r="BE390">
        <v>1</v>
      </c>
      <c r="BF390">
        <v>0</v>
      </c>
      <c r="BG390">
        <v>0</v>
      </c>
      <c r="BH390">
        <v>0</v>
      </c>
      <c r="BI390">
        <v>1</v>
      </c>
    </row>
    <row r="391" spans="1:61" x14ac:dyDescent="0.2">
      <c r="A391">
        <v>100.28530000000001</v>
      </c>
      <c r="B391">
        <v>6.6611909999999996</v>
      </c>
      <c r="C391">
        <v>1.7197560000000001</v>
      </c>
      <c r="D391">
        <v>1.6861219999999999</v>
      </c>
      <c r="E391">
        <v>-1.07737E-3</v>
      </c>
      <c r="F391">
        <v>1.155864E-2</v>
      </c>
      <c r="G391">
        <v>-4.0556259999999997E-3</v>
      </c>
      <c r="H391">
        <v>0.99992440000000005</v>
      </c>
      <c r="I391">
        <v>0.19468099999999999</v>
      </c>
      <c r="J391">
        <v>-9.83032E-3</v>
      </c>
      <c r="K391">
        <v>0.7100455</v>
      </c>
      <c r="L391">
        <v>9.9144939999999994E-3</v>
      </c>
      <c r="M391">
        <v>0.70401729999999996</v>
      </c>
      <c r="N391">
        <v>0</v>
      </c>
      <c r="O391">
        <v>0</v>
      </c>
      <c r="P391">
        <v>0</v>
      </c>
      <c r="Q391">
        <v>0</v>
      </c>
      <c r="R391">
        <v>97.408259999999999</v>
      </c>
      <c r="S391">
        <v>69.080569999999994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1.013251E-11</v>
      </c>
      <c r="Z391">
        <v>-2.3032900000000001E-10</v>
      </c>
      <c r="AA391">
        <v>6.9027499999999998E-10</v>
      </c>
      <c r="AB391">
        <v>0.99999990000000005</v>
      </c>
      <c r="AC391">
        <v>1</v>
      </c>
      <c r="AD391">
        <v>0</v>
      </c>
      <c r="AE391">
        <v>0</v>
      </c>
      <c r="AF391">
        <v>0</v>
      </c>
      <c r="AG391">
        <v>1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-4.114552E-12</v>
      </c>
      <c r="AN391">
        <v>3.3933230000000002E-10</v>
      </c>
      <c r="AO391">
        <v>-3.7230970000000001E-11</v>
      </c>
      <c r="AP391">
        <v>0.99999990000000005</v>
      </c>
      <c r="AQ391">
        <v>1</v>
      </c>
      <c r="AR391">
        <v>0</v>
      </c>
      <c r="AS391">
        <v>0</v>
      </c>
      <c r="AT391">
        <v>0</v>
      </c>
      <c r="AU391">
        <v>1</v>
      </c>
      <c r="AV391">
        <v>2</v>
      </c>
      <c r="AW391">
        <v>1</v>
      </c>
      <c r="AX391">
        <v>0</v>
      </c>
      <c r="AY391">
        <v>0</v>
      </c>
      <c r="AZ391">
        <v>0</v>
      </c>
      <c r="BA391">
        <v>1.013251E-11</v>
      </c>
      <c r="BB391">
        <v>-2.3032900000000001E-10</v>
      </c>
      <c r="BC391">
        <v>6.9027499999999998E-10</v>
      </c>
      <c r="BD391">
        <v>0.99999990000000005</v>
      </c>
      <c r="BE391">
        <v>1</v>
      </c>
      <c r="BF391">
        <v>0</v>
      </c>
      <c r="BG391">
        <v>0</v>
      </c>
      <c r="BH391">
        <v>0</v>
      </c>
      <c r="BI391">
        <v>1</v>
      </c>
    </row>
    <row r="392" spans="1:61" x14ac:dyDescent="0.2">
      <c r="A392">
        <v>100.3352</v>
      </c>
      <c r="B392">
        <v>6.6787989999999997</v>
      </c>
      <c r="C392">
        <v>1.7206060000000001</v>
      </c>
      <c r="D392">
        <v>1.6794450000000001</v>
      </c>
      <c r="E392">
        <v>-1.0773709999999999E-3</v>
      </c>
      <c r="F392">
        <v>1.155864E-2</v>
      </c>
      <c r="G392">
        <v>-4.055632E-3</v>
      </c>
      <c r="H392">
        <v>0.99992440000000005</v>
      </c>
      <c r="I392">
        <v>0.19468099999999999</v>
      </c>
      <c r="J392">
        <v>-1.0228839999999999E-2</v>
      </c>
      <c r="K392">
        <v>0.70957570000000003</v>
      </c>
      <c r="L392">
        <v>1.0302840000000001E-2</v>
      </c>
      <c r="M392">
        <v>0.70447970000000004</v>
      </c>
      <c r="N392">
        <v>0</v>
      </c>
      <c r="O392">
        <v>0</v>
      </c>
      <c r="P392">
        <v>0</v>
      </c>
      <c r="Q392">
        <v>0</v>
      </c>
      <c r="R392">
        <v>108.87690000000001</v>
      </c>
      <c r="S392">
        <v>77.216189999999997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1.988412E-11</v>
      </c>
      <c r="Z392">
        <v>-9.9356470000000008E-10</v>
      </c>
      <c r="AA392">
        <v>-1.8595309999999999E-10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1</v>
      </c>
      <c r="AH392">
        <v>1</v>
      </c>
      <c r="AI392">
        <v>1</v>
      </c>
      <c r="AJ392">
        <v>3.4649100000000002E-2</v>
      </c>
      <c r="AK392">
        <v>1.655002E-3</v>
      </c>
      <c r="AL392">
        <v>-1.3318150000000001E-2</v>
      </c>
      <c r="AM392">
        <v>2.2743769999999999E-11</v>
      </c>
      <c r="AN392">
        <v>-7.3116010000000002E-10</v>
      </c>
      <c r="AO392">
        <v>-1.828377E-10</v>
      </c>
      <c r="AP392">
        <v>1</v>
      </c>
      <c r="AQ392">
        <v>1</v>
      </c>
      <c r="AR392">
        <v>0</v>
      </c>
      <c r="AS392">
        <v>0</v>
      </c>
      <c r="AT392">
        <v>0</v>
      </c>
      <c r="AU392">
        <v>1</v>
      </c>
      <c r="AV392">
        <v>2</v>
      </c>
      <c r="AW392">
        <v>1</v>
      </c>
      <c r="AX392">
        <v>0</v>
      </c>
      <c r="AY392">
        <v>0</v>
      </c>
      <c r="AZ392">
        <v>0</v>
      </c>
      <c r="BA392">
        <v>2.4145320000000002E-11</v>
      </c>
      <c r="BB392">
        <v>-9.4906840000000002E-10</v>
      </c>
      <c r="BC392">
        <v>-4.2877730000000001E-10</v>
      </c>
      <c r="BD392">
        <v>1</v>
      </c>
      <c r="BE392">
        <v>1</v>
      </c>
      <c r="BF392">
        <v>0</v>
      </c>
      <c r="BG392">
        <v>0</v>
      </c>
      <c r="BH392">
        <v>0</v>
      </c>
      <c r="BI392">
        <v>1</v>
      </c>
    </row>
    <row r="393" spans="1:61" x14ac:dyDescent="0.2">
      <c r="A393">
        <v>100.3852</v>
      </c>
      <c r="B393">
        <v>6.8966719999999997</v>
      </c>
      <c r="C393">
        <v>1.7303040000000001</v>
      </c>
      <c r="D393">
        <v>1.638074</v>
      </c>
      <c r="E393">
        <v>-1.0773709999999999E-3</v>
      </c>
      <c r="F393">
        <v>1.155865E-2</v>
      </c>
      <c r="G393">
        <v>-4.0556359999999996E-3</v>
      </c>
      <c r="H393">
        <v>0.99992440000000005</v>
      </c>
      <c r="I393">
        <v>0.19468099999999999</v>
      </c>
      <c r="J393">
        <v>-1.0570080000000001E-2</v>
      </c>
      <c r="K393">
        <v>0.70968010000000004</v>
      </c>
      <c r="L393">
        <v>1.0649850000000001E-2</v>
      </c>
      <c r="M393">
        <v>0.7043642</v>
      </c>
      <c r="N393">
        <v>0</v>
      </c>
      <c r="O393">
        <v>0</v>
      </c>
      <c r="P393">
        <v>0</v>
      </c>
      <c r="Q393">
        <v>0</v>
      </c>
      <c r="R393">
        <v>101.958</v>
      </c>
      <c r="S393">
        <v>72.780240000000006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4.5962560000000002E-12</v>
      </c>
      <c r="Z393">
        <v>5.3138800000000005E-10</v>
      </c>
      <c r="AA393">
        <v>-1.1099350000000001E-9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  <c r="AH393">
        <v>1</v>
      </c>
      <c r="AI393">
        <v>1</v>
      </c>
      <c r="AJ393">
        <v>0.3003323</v>
      </c>
      <c r="AK393">
        <v>1.3177339999999999E-2</v>
      </c>
      <c r="AL393">
        <v>-4.8213930000000002E-2</v>
      </c>
      <c r="AM393">
        <v>6.9084330000000004E-12</v>
      </c>
      <c r="AN393">
        <v>5.3135729999999998E-10</v>
      </c>
      <c r="AO393">
        <v>-1.1083879999999999E-9</v>
      </c>
      <c r="AP393">
        <v>1</v>
      </c>
      <c r="AQ393">
        <v>1</v>
      </c>
      <c r="AR393">
        <v>0</v>
      </c>
      <c r="AS393">
        <v>0</v>
      </c>
      <c r="AT393">
        <v>0</v>
      </c>
      <c r="AU393">
        <v>1</v>
      </c>
      <c r="AV393">
        <v>2</v>
      </c>
      <c r="AW393">
        <v>1</v>
      </c>
      <c r="AX393">
        <v>0</v>
      </c>
      <c r="AY393">
        <v>0</v>
      </c>
      <c r="AZ393">
        <v>0</v>
      </c>
      <c r="BA393">
        <v>2.9887409999999998E-12</v>
      </c>
      <c r="BB393">
        <v>4.8729229999999999E-10</v>
      </c>
      <c r="BC393">
        <v>-1.0135630000000001E-9</v>
      </c>
      <c r="BD393">
        <v>1</v>
      </c>
      <c r="BE393">
        <v>1</v>
      </c>
      <c r="BF393">
        <v>0</v>
      </c>
      <c r="BG393">
        <v>0</v>
      </c>
      <c r="BH393">
        <v>0</v>
      </c>
      <c r="BI393">
        <v>1</v>
      </c>
    </row>
    <row r="394" spans="1:61" x14ac:dyDescent="0.2">
      <c r="A394">
        <v>100.4354</v>
      </c>
      <c r="B394">
        <v>7.081334</v>
      </c>
      <c r="C394">
        <v>1.7380439999999999</v>
      </c>
      <c r="D394">
        <v>1.630641</v>
      </c>
      <c r="E394">
        <v>-1.0773720000000001E-3</v>
      </c>
      <c r="F394">
        <v>1.155865E-2</v>
      </c>
      <c r="G394">
        <v>-4.0556389999999998E-3</v>
      </c>
      <c r="H394">
        <v>0.99992440000000005</v>
      </c>
      <c r="I394">
        <v>0.19468099999999999</v>
      </c>
      <c r="J394">
        <v>-1.086354E-2</v>
      </c>
      <c r="K394">
        <v>0.71004730000000005</v>
      </c>
      <c r="L394">
        <v>1.0957089999999999E-2</v>
      </c>
      <c r="M394">
        <v>0.70398490000000002</v>
      </c>
      <c r="N394">
        <v>0</v>
      </c>
      <c r="O394">
        <v>0</v>
      </c>
      <c r="P394">
        <v>0</v>
      </c>
      <c r="Q394">
        <v>0</v>
      </c>
      <c r="R394">
        <v>114.2102</v>
      </c>
      <c r="S394">
        <v>83.286330000000007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3.0512469999999998E-11</v>
      </c>
      <c r="Z394">
        <v>-1.4838289999999999E-9</v>
      </c>
      <c r="AA394">
        <v>4.5623820000000001E-10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1</v>
      </c>
      <c r="AJ394">
        <v>0.14669969999999999</v>
      </c>
      <c r="AK394">
        <v>5.8892199999999997E-3</v>
      </c>
      <c r="AL394">
        <v>5.3493539999999997E-3</v>
      </c>
      <c r="AM394">
        <v>3.0512469999999998E-11</v>
      </c>
      <c r="AN394">
        <v>-1.4838289999999999E-9</v>
      </c>
      <c r="AO394">
        <v>4.5623820000000001E-10</v>
      </c>
      <c r="AP394">
        <v>1</v>
      </c>
      <c r="AQ394">
        <v>1</v>
      </c>
      <c r="AR394">
        <v>0</v>
      </c>
      <c r="AS394">
        <v>0</v>
      </c>
      <c r="AT394">
        <v>0</v>
      </c>
      <c r="AU394">
        <v>1</v>
      </c>
      <c r="AV394">
        <v>2</v>
      </c>
      <c r="AW394">
        <v>1</v>
      </c>
      <c r="AX394">
        <v>0</v>
      </c>
      <c r="AY394">
        <v>0</v>
      </c>
      <c r="AZ394">
        <v>0</v>
      </c>
      <c r="BA394">
        <v>8.4285420000000003E-12</v>
      </c>
      <c r="BB394">
        <v>-7.6299969999999996E-10</v>
      </c>
      <c r="BC394">
        <v>4.4911340000000001E-10</v>
      </c>
      <c r="BD394">
        <v>1</v>
      </c>
      <c r="BE394">
        <v>1</v>
      </c>
      <c r="BF394">
        <v>0</v>
      </c>
      <c r="BG394">
        <v>0</v>
      </c>
      <c r="BH394">
        <v>0</v>
      </c>
      <c r="BI394">
        <v>1</v>
      </c>
    </row>
    <row r="395" spans="1:61" x14ac:dyDescent="0.2">
      <c r="A395">
        <v>100.4858</v>
      </c>
      <c r="B395">
        <v>7.194312</v>
      </c>
      <c r="C395">
        <v>1.741652</v>
      </c>
      <c r="D395">
        <v>1.6293260000000001</v>
      </c>
      <c r="E395">
        <v>-1.077373E-3</v>
      </c>
      <c r="F395">
        <v>1.155866E-2</v>
      </c>
      <c r="G395">
        <v>-4.0556430000000003E-3</v>
      </c>
      <c r="H395">
        <v>0.99992440000000005</v>
      </c>
      <c r="I395">
        <v>0.19468099999999999</v>
      </c>
      <c r="J395">
        <v>-1.1085009999999999E-2</v>
      </c>
      <c r="K395">
        <v>0.71034410000000003</v>
      </c>
      <c r="L395">
        <v>1.119002E-2</v>
      </c>
      <c r="M395">
        <v>0.70367829999999998</v>
      </c>
      <c r="N395">
        <v>0</v>
      </c>
      <c r="O395">
        <v>0</v>
      </c>
      <c r="P395">
        <v>0</v>
      </c>
      <c r="Q395">
        <v>0</v>
      </c>
      <c r="R395">
        <v>110.5736</v>
      </c>
      <c r="S395">
        <v>82.099170000000001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2.3040609999999999E-11</v>
      </c>
      <c r="Z395">
        <v>-5.8292389999999997E-11</v>
      </c>
      <c r="AA395">
        <v>-4.3466010000000001E-10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1</v>
      </c>
      <c r="AJ395">
        <v>0.1023188</v>
      </c>
      <c r="AK395">
        <v>2.3644400000000002E-3</v>
      </c>
      <c r="AL395">
        <v>-3.4420190000000002E-3</v>
      </c>
      <c r="AM395">
        <v>3.6512370000000003E-11</v>
      </c>
      <c r="AN395">
        <v>1.961324E-11</v>
      </c>
      <c r="AO395">
        <v>9.8144279999999994E-10</v>
      </c>
      <c r="AP395">
        <v>1</v>
      </c>
      <c r="AQ395">
        <v>1</v>
      </c>
      <c r="AR395">
        <v>0</v>
      </c>
      <c r="AS395">
        <v>0</v>
      </c>
      <c r="AT395">
        <v>0</v>
      </c>
      <c r="AU395">
        <v>1</v>
      </c>
      <c r="AV395">
        <v>2</v>
      </c>
      <c r="AW395">
        <v>1</v>
      </c>
      <c r="AX395">
        <v>0</v>
      </c>
      <c r="AY395">
        <v>0</v>
      </c>
      <c r="AZ395">
        <v>0</v>
      </c>
      <c r="BA395">
        <v>2.9829640000000001E-11</v>
      </c>
      <c r="BB395">
        <v>4.7191200000000002E-11</v>
      </c>
      <c r="BC395">
        <v>2.9076849999999999E-11</v>
      </c>
      <c r="BD395">
        <v>1</v>
      </c>
      <c r="BE395">
        <v>1</v>
      </c>
      <c r="BF395">
        <v>0</v>
      </c>
      <c r="BG395">
        <v>0</v>
      </c>
      <c r="BH395">
        <v>0</v>
      </c>
      <c r="BI395">
        <v>1</v>
      </c>
    </row>
    <row r="396" spans="1:61" x14ac:dyDescent="0.2">
      <c r="A396">
        <v>100.53570000000001</v>
      </c>
      <c r="B396">
        <v>7.2684949999999997</v>
      </c>
      <c r="C396">
        <v>1.742858</v>
      </c>
      <c r="D396">
        <v>1.61879</v>
      </c>
      <c r="E396">
        <v>-1.077373E-3</v>
      </c>
      <c r="F396">
        <v>1.155867E-2</v>
      </c>
      <c r="G396">
        <v>-4.0556560000000004E-3</v>
      </c>
      <c r="H396">
        <v>0.99992440000000005</v>
      </c>
      <c r="I396">
        <v>0.19468099999999999</v>
      </c>
      <c r="J396">
        <v>-1.122505E-2</v>
      </c>
      <c r="K396">
        <v>0.71067570000000002</v>
      </c>
      <c r="L396">
        <v>1.1342140000000001E-2</v>
      </c>
      <c r="M396">
        <v>0.70333880000000004</v>
      </c>
      <c r="N396">
        <v>0</v>
      </c>
      <c r="O396">
        <v>0</v>
      </c>
      <c r="P396">
        <v>0</v>
      </c>
      <c r="Q396">
        <v>0</v>
      </c>
      <c r="R396">
        <v>104.76309999999999</v>
      </c>
      <c r="S396">
        <v>78.765690000000006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-7.8122050000000005E-11</v>
      </c>
      <c r="Z396">
        <v>2.506892E-9</v>
      </c>
      <c r="AA396">
        <v>-3.8580170000000002E-9</v>
      </c>
      <c r="AB396">
        <v>0.99999950000000004</v>
      </c>
      <c r="AC396">
        <v>1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1</v>
      </c>
      <c r="AJ396">
        <v>4.8580829999999998E-2</v>
      </c>
      <c r="AK396">
        <v>3.2020209999999999E-4</v>
      </c>
      <c r="AL396">
        <v>-1.262887E-2</v>
      </c>
      <c r="AM396">
        <v>-7.0006059999999999E-11</v>
      </c>
      <c r="AN396">
        <v>2.3952490000000001E-9</v>
      </c>
      <c r="AO396">
        <v>-2.505187E-9</v>
      </c>
      <c r="AP396">
        <v>0.99999959999999999</v>
      </c>
      <c r="AQ396">
        <v>1</v>
      </c>
      <c r="AR396">
        <v>0</v>
      </c>
      <c r="AS396">
        <v>0</v>
      </c>
      <c r="AT396">
        <v>0</v>
      </c>
      <c r="AU396">
        <v>1</v>
      </c>
      <c r="AV396">
        <v>2</v>
      </c>
      <c r="AW396">
        <v>1</v>
      </c>
      <c r="AX396">
        <v>0</v>
      </c>
      <c r="AY396">
        <v>0</v>
      </c>
      <c r="AZ396">
        <v>0</v>
      </c>
      <c r="BA396">
        <v>-3.3038880000000003E-11</v>
      </c>
      <c r="BB396">
        <v>8.6655700000000003E-10</v>
      </c>
      <c r="BC396">
        <v>-4.5424650000000004E-9</v>
      </c>
      <c r="BD396">
        <v>0.99999990000000005</v>
      </c>
      <c r="BE396">
        <v>1</v>
      </c>
      <c r="BF396">
        <v>0</v>
      </c>
      <c r="BG396">
        <v>0</v>
      </c>
      <c r="BH396">
        <v>0</v>
      </c>
      <c r="BI396">
        <v>1</v>
      </c>
    </row>
    <row r="397" spans="1:61" x14ac:dyDescent="0.2">
      <c r="A397">
        <v>100.5856</v>
      </c>
      <c r="B397">
        <v>7.3112740000000001</v>
      </c>
      <c r="C397">
        <v>1.7432859999999999</v>
      </c>
      <c r="D397">
        <v>1.6090120000000001</v>
      </c>
      <c r="E397">
        <v>-1.0773740000000001E-3</v>
      </c>
      <c r="F397">
        <v>1.155867E-2</v>
      </c>
      <c r="G397">
        <v>-4.0556510000000004E-3</v>
      </c>
      <c r="H397">
        <v>0.99992440000000005</v>
      </c>
      <c r="I397">
        <v>0.19468099999999999</v>
      </c>
      <c r="J397">
        <v>-1.130192E-2</v>
      </c>
      <c r="K397">
        <v>0.7110978</v>
      </c>
      <c r="L397">
        <v>1.143358E-2</v>
      </c>
      <c r="M397">
        <v>0.70290940000000002</v>
      </c>
      <c r="N397">
        <v>0</v>
      </c>
      <c r="O397">
        <v>0</v>
      </c>
      <c r="P397">
        <v>0</v>
      </c>
      <c r="Q397">
        <v>0</v>
      </c>
      <c r="R397">
        <v>120.9102</v>
      </c>
      <c r="S397">
        <v>91.534080000000003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8.4639390000000001E-11</v>
      </c>
      <c r="Z397">
        <v>6.2235409999999999E-10</v>
      </c>
      <c r="AA397">
        <v>7.0311560000000003E-9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1</v>
      </c>
      <c r="AI397">
        <v>1</v>
      </c>
      <c r="AJ397">
        <v>3.9801339999999998E-2</v>
      </c>
      <c r="AK397">
        <v>3.7714170000000002E-4</v>
      </c>
      <c r="AL397">
        <v>-9.7098229999999994E-3</v>
      </c>
      <c r="AM397">
        <v>5.1738220000000002E-12</v>
      </c>
      <c r="AN397">
        <v>6.1114000000000002E-10</v>
      </c>
      <c r="AO397">
        <v>5.2028720000000001E-10</v>
      </c>
      <c r="AP397">
        <v>1</v>
      </c>
      <c r="AQ397">
        <v>1</v>
      </c>
      <c r="AR397">
        <v>0</v>
      </c>
      <c r="AS397">
        <v>0</v>
      </c>
      <c r="AT397">
        <v>0</v>
      </c>
      <c r="AU397">
        <v>1</v>
      </c>
      <c r="AV397">
        <v>2</v>
      </c>
      <c r="AW397">
        <v>1</v>
      </c>
      <c r="AX397">
        <v>0</v>
      </c>
      <c r="AY397">
        <v>0</v>
      </c>
      <c r="AZ397">
        <v>0</v>
      </c>
      <c r="BA397">
        <v>-5.2867079999999999E-12</v>
      </c>
      <c r="BB397">
        <v>-8.5320539999999997E-11</v>
      </c>
      <c r="BC397">
        <v>8.0144120000000005E-10</v>
      </c>
      <c r="BD397">
        <v>1</v>
      </c>
      <c r="BE397">
        <v>1</v>
      </c>
      <c r="BF397">
        <v>0</v>
      </c>
      <c r="BG397">
        <v>0</v>
      </c>
      <c r="BH397">
        <v>0</v>
      </c>
      <c r="BI397">
        <v>1</v>
      </c>
    </row>
    <row r="398" spans="1:61" x14ac:dyDescent="0.2">
      <c r="A398">
        <v>100.6358</v>
      </c>
      <c r="B398">
        <v>7.3611930000000001</v>
      </c>
      <c r="C398">
        <v>1.7453879999999999</v>
      </c>
      <c r="D398">
        <v>1.615211</v>
      </c>
      <c r="E398">
        <v>-1.077375E-3</v>
      </c>
      <c r="F398">
        <v>1.155867E-2</v>
      </c>
      <c r="G398">
        <v>-4.0556489999999997E-3</v>
      </c>
      <c r="H398">
        <v>0.99992440000000005</v>
      </c>
      <c r="I398">
        <v>0.19468099999999999</v>
      </c>
      <c r="J398">
        <v>-1.1354349999999999E-2</v>
      </c>
      <c r="K398">
        <v>0.71143940000000006</v>
      </c>
      <c r="L398">
        <v>1.1497820000000001E-2</v>
      </c>
      <c r="M398">
        <v>0.70256160000000001</v>
      </c>
      <c r="N398">
        <v>0</v>
      </c>
      <c r="O398">
        <v>0</v>
      </c>
      <c r="P398">
        <v>0</v>
      </c>
      <c r="Q398">
        <v>0</v>
      </c>
      <c r="R398">
        <v>122.82899999999999</v>
      </c>
      <c r="S398">
        <v>93.435969999999998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8.7869330000000004E-11</v>
      </c>
      <c r="Z398">
        <v>1.940209E-9</v>
      </c>
      <c r="AA398">
        <v>7.2534610000000002E-9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1</v>
      </c>
      <c r="AH398">
        <v>1</v>
      </c>
      <c r="AI398">
        <v>1</v>
      </c>
      <c r="AJ398">
        <v>3.8209800000000002E-2</v>
      </c>
      <c r="AK398">
        <v>2.4984429999999999E-3</v>
      </c>
      <c r="AL398">
        <v>1.497505E-2</v>
      </c>
      <c r="AM398">
        <v>1.072294E-10</v>
      </c>
      <c r="AN398">
        <v>-2.2073539999999999E-9</v>
      </c>
      <c r="AO398">
        <v>-6.2212109999999996E-10</v>
      </c>
      <c r="AP398">
        <v>1</v>
      </c>
      <c r="AQ398">
        <v>1</v>
      </c>
      <c r="AR398">
        <v>0</v>
      </c>
      <c r="AS398">
        <v>0</v>
      </c>
      <c r="AT398">
        <v>0</v>
      </c>
      <c r="AU398">
        <v>1</v>
      </c>
      <c r="AV398">
        <v>2</v>
      </c>
      <c r="AW398">
        <v>1</v>
      </c>
      <c r="AX398">
        <v>0</v>
      </c>
      <c r="AY398">
        <v>0</v>
      </c>
      <c r="AZ398">
        <v>0</v>
      </c>
      <c r="BA398">
        <v>1.049413E-10</v>
      </c>
      <c r="BB398">
        <v>-1.8336290000000001E-9</v>
      </c>
      <c r="BC398">
        <v>6.5552529999999996E-10</v>
      </c>
      <c r="BD398">
        <v>1</v>
      </c>
      <c r="BE398">
        <v>1</v>
      </c>
      <c r="BF398">
        <v>0</v>
      </c>
      <c r="BG398">
        <v>0</v>
      </c>
      <c r="BH398">
        <v>0</v>
      </c>
      <c r="BI398">
        <v>1</v>
      </c>
    </row>
    <row r="399" spans="1:61" x14ac:dyDescent="0.2">
      <c r="A399">
        <v>100.68510000000001</v>
      </c>
      <c r="B399">
        <v>7.3699399999999997</v>
      </c>
      <c r="C399">
        <v>1.7459340000000001</v>
      </c>
      <c r="D399">
        <v>1.6185890000000001</v>
      </c>
      <c r="E399">
        <v>-1.077375E-3</v>
      </c>
      <c r="F399">
        <v>1.155867E-2</v>
      </c>
      <c r="G399">
        <v>-4.0556669999999998E-3</v>
      </c>
      <c r="H399">
        <v>0.99992440000000005</v>
      </c>
      <c r="I399">
        <v>0.19468099999999999</v>
      </c>
      <c r="J399">
        <v>-1.140734E-2</v>
      </c>
      <c r="K399">
        <v>0.71159430000000001</v>
      </c>
      <c r="L399">
        <v>1.155662E-2</v>
      </c>
      <c r="M399">
        <v>0.70240290000000005</v>
      </c>
      <c r="N399">
        <v>0</v>
      </c>
      <c r="O399">
        <v>0</v>
      </c>
      <c r="P399">
        <v>0</v>
      </c>
      <c r="Q399">
        <v>0</v>
      </c>
      <c r="R399">
        <v>124.2587</v>
      </c>
      <c r="S399">
        <v>94.856530000000006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4.2393229999999999E-12</v>
      </c>
      <c r="Z399">
        <v>-1.2772570000000001E-9</v>
      </c>
      <c r="AA399">
        <v>-3.5322439999999998E-9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1.832901E-11</v>
      </c>
      <c r="AN399">
        <v>-2.020354E-9</v>
      </c>
      <c r="AO399">
        <v>-4.9334549999999997E-9</v>
      </c>
      <c r="AP399">
        <v>1</v>
      </c>
      <c r="AQ399">
        <v>1</v>
      </c>
      <c r="AR399">
        <v>0</v>
      </c>
      <c r="AS399">
        <v>0</v>
      </c>
      <c r="AT399">
        <v>0</v>
      </c>
      <c r="AU399">
        <v>1</v>
      </c>
      <c r="AV399">
        <v>2</v>
      </c>
      <c r="AW399">
        <v>1</v>
      </c>
      <c r="AX399">
        <v>0</v>
      </c>
      <c r="AY399">
        <v>0</v>
      </c>
      <c r="AZ399">
        <v>0</v>
      </c>
      <c r="BA399">
        <v>1.808085E-11</v>
      </c>
      <c r="BB399">
        <v>-2.0563990000000001E-9</v>
      </c>
      <c r="BC399">
        <v>-4.7790269999999997E-9</v>
      </c>
      <c r="BD399">
        <v>1</v>
      </c>
      <c r="BE399">
        <v>1</v>
      </c>
      <c r="BF399">
        <v>0</v>
      </c>
      <c r="BG399">
        <v>0</v>
      </c>
      <c r="BH399">
        <v>0</v>
      </c>
      <c r="BI399">
        <v>1</v>
      </c>
    </row>
    <row r="400" spans="1:61" x14ac:dyDescent="0.2">
      <c r="A400">
        <v>100.73520000000001</v>
      </c>
      <c r="B400">
        <v>7.37141</v>
      </c>
      <c r="C400">
        <v>1.7460260000000001</v>
      </c>
      <c r="D400">
        <v>1.619157</v>
      </c>
      <c r="E400">
        <v>-1.0773759999999999E-3</v>
      </c>
      <c r="F400">
        <v>1.155868E-2</v>
      </c>
      <c r="G400">
        <v>-4.0556589999999997E-3</v>
      </c>
      <c r="H400">
        <v>0.99992440000000005</v>
      </c>
      <c r="I400">
        <v>0.19468099999999999</v>
      </c>
      <c r="J400">
        <v>-1.145884E-2</v>
      </c>
      <c r="K400">
        <v>0.71168370000000003</v>
      </c>
      <c r="L400">
        <v>1.161177E-2</v>
      </c>
      <c r="M400">
        <v>0.70231069999999995</v>
      </c>
      <c r="N400">
        <v>0</v>
      </c>
      <c r="O400">
        <v>0</v>
      </c>
      <c r="P400">
        <v>0</v>
      </c>
      <c r="Q400">
        <v>0</v>
      </c>
      <c r="R400">
        <v>131.88079999999999</v>
      </c>
      <c r="S400">
        <v>100.7959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-1.669543E-11</v>
      </c>
      <c r="Z400">
        <v>1.0441530000000001E-9</v>
      </c>
      <c r="AA400">
        <v>2.6429719999999998E-9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1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-8.8904149999999999E-12</v>
      </c>
      <c r="AN400">
        <v>1.034447E-9</v>
      </c>
      <c r="AO400">
        <v>3.4653719999999998E-9</v>
      </c>
      <c r="AP400">
        <v>1</v>
      </c>
      <c r="AQ400">
        <v>1</v>
      </c>
      <c r="AR400">
        <v>0</v>
      </c>
      <c r="AS400">
        <v>0</v>
      </c>
      <c r="AT400">
        <v>0</v>
      </c>
      <c r="AU400">
        <v>1</v>
      </c>
      <c r="AV400">
        <v>2</v>
      </c>
      <c r="AW400">
        <v>1</v>
      </c>
      <c r="AX400">
        <v>0</v>
      </c>
      <c r="AY400">
        <v>0</v>
      </c>
      <c r="AZ400">
        <v>0</v>
      </c>
      <c r="BA400">
        <v>-2.151368E-11</v>
      </c>
      <c r="BB400">
        <v>1.4764269999999999E-9</v>
      </c>
      <c r="BC400">
        <v>3.9535560000000001E-9</v>
      </c>
      <c r="BD400">
        <v>1</v>
      </c>
      <c r="BE400">
        <v>1</v>
      </c>
      <c r="BF400">
        <v>0</v>
      </c>
      <c r="BG400">
        <v>0</v>
      </c>
      <c r="BH400">
        <v>0</v>
      </c>
      <c r="BI400">
        <v>1</v>
      </c>
    </row>
    <row r="401" spans="1:61" x14ac:dyDescent="0.2">
      <c r="A401">
        <v>100.786</v>
      </c>
      <c r="B401">
        <v>7.371658</v>
      </c>
      <c r="C401">
        <v>1.7460420000000001</v>
      </c>
      <c r="D401">
        <v>1.6192519999999999</v>
      </c>
      <c r="E401">
        <v>-1.0773759999999999E-3</v>
      </c>
      <c r="F401">
        <v>1.155868E-2</v>
      </c>
      <c r="G401">
        <v>-4.0556749999999999E-3</v>
      </c>
      <c r="H401">
        <v>0.99992440000000005</v>
      </c>
      <c r="I401">
        <v>0.19468099999999999</v>
      </c>
      <c r="J401">
        <v>-1.151075E-2</v>
      </c>
      <c r="K401">
        <v>0.71173560000000002</v>
      </c>
      <c r="L401">
        <v>1.166613E-2</v>
      </c>
      <c r="M401">
        <v>0.70225629999999994</v>
      </c>
      <c r="N401">
        <v>0</v>
      </c>
      <c r="O401">
        <v>0</v>
      </c>
      <c r="P401">
        <v>0</v>
      </c>
      <c r="Q401">
        <v>0</v>
      </c>
      <c r="R401">
        <v>142.72149999999999</v>
      </c>
      <c r="S401">
        <v>109.11539999999999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-7.3893419999999996E-12</v>
      </c>
      <c r="Z401">
        <v>-1.3602050000000001E-9</v>
      </c>
      <c r="AA401">
        <v>-4.3620059999999999E-9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v>1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-9.1277969999999998E-12</v>
      </c>
      <c r="AN401">
        <v>-1.3606489999999999E-9</v>
      </c>
      <c r="AO401">
        <v>-3.8267599999999997E-9</v>
      </c>
      <c r="AP401">
        <v>1</v>
      </c>
      <c r="AQ401">
        <v>1</v>
      </c>
      <c r="AR401">
        <v>0</v>
      </c>
      <c r="AS401">
        <v>0</v>
      </c>
      <c r="AT401">
        <v>0</v>
      </c>
      <c r="AU401">
        <v>1</v>
      </c>
      <c r="AV401">
        <v>2</v>
      </c>
      <c r="AW401">
        <v>1</v>
      </c>
      <c r="AX401">
        <v>0</v>
      </c>
      <c r="AY401">
        <v>0</v>
      </c>
      <c r="AZ401">
        <v>0</v>
      </c>
      <c r="BA401">
        <v>-4.1133590000000004E-12</v>
      </c>
      <c r="BB401">
        <v>-1.337705E-9</v>
      </c>
      <c r="BC401">
        <v>-3.8288209999999999E-9</v>
      </c>
      <c r="BD401">
        <v>1</v>
      </c>
      <c r="BE401">
        <v>1</v>
      </c>
      <c r="BF401">
        <v>0</v>
      </c>
      <c r="BG401">
        <v>0</v>
      </c>
      <c r="BH401">
        <v>0</v>
      </c>
      <c r="BI401">
        <v>1</v>
      </c>
    </row>
    <row r="402" spans="1:61" x14ac:dyDescent="0.2">
      <c r="A402">
        <v>100.83620000000001</v>
      </c>
      <c r="B402">
        <v>7.5394290000000002</v>
      </c>
      <c r="C402">
        <v>1.752869</v>
      </c>
      <c r="D402">
        <v>1.578983</v>
      </c>
      <c r="E402">
        <v>-1.077377E-3</v>
      </c>
      <c r="F402">
        <v>1.155869E-2</v>
      </c>
      <c r="G402">
        <v>-4.0556840000000004E-3</v>
      </c>
      <c r="H402">
        <v>0.99992440000000005</v>
      </c>
      <c r="I402">
        <v>0.19468099999999999</v>
      </c>
      <c r="J402">
        <v>-1.156545E-2</v>
      </c>
      <c r="K402">
        <v>0.71206950000000002</v>
      </c>
      <c r="L402">
        <v>1.173275E-2</v>
      </c>
      <c r="M402">
        <v>0.70191570000000003</v>
      </c>
      <c r="N402">
        <v>0</v>
      </c>
      <c r="O402">
        <v>0</v>
      </c>
      <c r="P402">
        <v>0</v>
      </c>
      <c r="Q402">
        <v>0</v>
      </c>
      <c r="R402">
        <v>136.39699999999999</v>
      </c>
      <c r="S402">
        <v>104.46550000000001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-4.4077729999999999E-11</v>
      </c>
      <c r="Z402">
        <v>2.241715E-9</v>
      </c>
      <c r="AA402">
        <v>-9.3052479999999999E-10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1</v>
      </c>
      <c r="AH402">
        <v>1</v>
      </c>
      <c r="AI402">
        <v>1</v>
      </c>
      <c r="AJ402">
        <v>0.27927089999999999</v>
      </c>
      <c r="AK402">
        <v>1.156577E-2</v>
      </c>
      <c r="AL402">
        <v>-6.4101759999999994E-2</v>
      </c>
      <c r="AM402">
        <v>-3.7636000000000003E-11</v>
      </c>
      <c r="AN402">
        <v>1.780426E-9</v>
      </c>
      <c r="AO402">
        <v>-1.534932E-9</v>
      </c>
      <c r="AP402">
        <v>1</v>
      </c>
      <c r="AQ402">
        <v>1</v>
      </c>
      <c r="AR402">
        <v>0</v>
      </c>
      <c r="AS402">
        <v>0</v>
      </c>
      <c r="AT402">
        <v>0</v>
      </c>
      <c r="AU402">
        <v>1</v>
      </c>
      <c r="AV402">
        <v>2</v>
      </c>
      <c r="AW402">
        <v>1</v>
      </c>
      <c r="AX402">
        <v>0</v>
      </c>
      <c r="AY402">
        <v>0</v>
      </c>
      <c r="AZ402">
        <v>0</v>
      </c>
      <c r="BA402">
        <v>-3.6140469999999997E-11</v>
      </c>
      <c r="BB402">
        <v>1.3818160000000001E-9</v>
      </c>
      <c r="BC402">
        <v>-2.0119610000000001E-9</v>
      </c>
      <c r="BD402">
        <v>1</v>
      </c>
      <c r="BE402">
        <v>1</v>
      </c>
      <c r="BF402">
        <v>0</v>
      </c>
      <c r="BG402">
        <v>0</v>
      </c>
      <c r="BH402">
        <v>0</v>
      </c>
      <c r="BI402">
        <v>1</v>
      </c>
    </row>
    <row r="403" spans="1:61" x14ac:dyDescent="0.2">
      <c r="A403">
        <v>100.886</v>
      </c>
      <c r="B403">
        <v>7.7127889999999999</v>
      </c>
      <c r="C403">
        <v>1.7603009999999999</v>
      </c>
      <c r="D403">
        <v>1.54467</v>
      </c>
      <c r="E403">
        <v>-1.0773779999999999E-3</v>
      </c>
      <c r="F403">
        <v>1.155869E-2</v>
      </c>
      <c r="G403">
        <v>-4.0556899999999998E-3</v>
      </c>
      <c r="H403">
        <v>0.99992449999999999</v>
      </c>
      <c r="I403">
        <v>0.19468099999999999</v>
      </c>
      <c r="J403">
        <v>-1.1626239999999999E-2</v>
      </c>
      <c r="K403">
        <v>0.71289119999999995</v>
      </c>
      <c r="L403">
        <v>1.182213E-2</v>
      </c>
      <c r="M403">
        <v>0.70107870000000005</v>
      </c>
      <c r="N403">
        <v>0</v>
      </c>
      <c r="O403">
        <v>0</v>
      </c>
      <c r="P403">
        <v>0</v>
      </c>
      <c r="Q403">
        <v>0</v>
      </c>
      <c r="R403">
        <v>141.7088</v>
      </c>
      <c r="S403">
        <v>109.7777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-5.2003660000000001E-11</v>
      </c>
      <c r="Z403">
        <v>-2.2903309999999999E-10</v>
      </c>
      <c r="AA403">
        <v>-7.4917560000000004E-10</v>
      </c>
      <c r="AB403">
        <v>1</v>
      </c>
      <c r="AC403">
        <v>1</v>
      </c>
      <c r="AD403">
        <v>0</v>
      </c>
      <c r="AE403">
        <v>0</v>
      </c>
      <c r="AF403">
        <v>0</v>
      </c>
      <c r="AG403">
        <v>1</v>
      </c>
      <c r="AH403">
        <v>1</v>
      </c>
      <c r="AI403">
        <v>1</v>
      </c>
      <c r="AJ403">
        <v>0.142646</v>
      </c>
      <c r="AK403">
        <v>5.8006949999999998E-3</v>
      </c>
      <c r="AL403">
        <v>-2.9267100000000001E-2</v>
      </c>
      <c r="AM403">
        <v>-4.7639589999999999E-11</v>
      </c>
      <c r="AN403">
        <v>-9.647143E-10</v>
      </c>
      <c r="AO403">
        <v>-7.560601E-10</v>
      </c>
      <c r="AP403">
        <v>1</v>
      </c>
      <c r="AQ403">
        <v>1</v>
      </c>
      <c r="AR403">
        <v>0</v>
      </c>
      <c r="AS403">
        <v>0</v>
      </c>
      <c r="AT403">
        <v>0</v>
      </c>
      <c r="AU403">
        <v>1</v>
      </c>
      <c r="AV403">
        <v>2</v>
      </c>
      <c r="AW403">
        <v>1</v>
      </c>
      <c r="AX403">
        <v>0</v>
      </c>
      <c r="AY403">
        <v>0</v>
      </c>
      <c r="AZ403">
        <v>0</v>
      </c>
      <c r="BA403">
        <v>-4.7639589999999999E-11</v>
      </c>
      <c r="BB403">
        <v>-9.647143E-10</v>
      </c>
      <c r="BC403">
        <v>-7.560601E-10</v>
      </c>
      <c r="BD403">
        <v>1</v>
      </c>
      <c r="BE403">
        <v>1</v>
      </c>
      <c r="BF403">
        <v>0</v>
      </c>
      <c r="BG403">
        <v>0</v>
      </c>
      <c r="BH403">
        <v>0</v>
      </c>
      <c r="BI403">
        <v>1</v>
      </c>
    </row>
    <row r="404" spans="1:61" x14ac:dyDescent="0.2">
      <c r="A404">
        <v>100.93689999999999</v>
      </c>
      <c r="B404">
        <v>7.8265500000000001</v>
      </c>
      <c r="C404">
        <v>1.7641929999999999</v>
      </c>
      <c r="D404">
        <v>1.516068</v>
      </c>
      <c r="E404">
        <v>-1.0773790000000001E-3</v>
      </c>
      <c r="F404">
        <v>1.155871E-2</v>
      </c>
      <c r="G404">
        <v>-4.055688E-3</v>
      </c>
      <c r="H404">
        <v>0.99992440000000005</v>
      </c>
      <c r="I404">
        <v>0.19468099999999999</v>
      </c>
      <c r="J404">
        <v>-1.166823E-2</v>
      </c>
      <c r="K404">
        <v>0.71395980000000003</v>
      </c>
      <c r="L404">
        <v>1.1901119999999999E-2</v>
      </c>
      <c r="M404">
        <v>0.69998839999999996</v>
      </c>
      <c r="N404">
        <v>0</v>
      </c>
      <c r="O404">
        <v>0</v>
      </c>
      <c r="P404">
        <v>0</v>
      </c>
      <c r="Q404">
        <v>0</v>
      </c>
      <c r="R404">
        <v>147.73390000000001</v>
      </c>
      <c r="S404">
        <v>115.7987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2.0697880000000001E-11</v>
      </c>
      <c r="Z404">
        <v>1.558523E-9</v>
      </c>
      <c r="AA404">
        <v>1.0393550000000001E-9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1</v>
      </c>
      <c r="AH404">
        <v>1</v>
      </c>
      <c r="AI404">
        <v>1</v>
      </c>
      <c r="AJ404">
        <v>8.5105020000000003E-2</v>
      </c>
      <c r="AK404">
        <v>2.403531E-3</v>
      </c>
      <c r="AL404">
        <v>-2.3064609999999999E-2</v>
      </c>
      <c r="AM404">
        <v>4.6140609999999998E-11</v>
      </c>
      <c r="AN404">
        <v>1.240411E-9</v>
      </c>
      <c r="AO404">
        <v>2.400615E-9</v>
      </c>
      <c r="AP404">
        <v>1</v>
      </c>
      <c r="AQ404">
        <v>1</v>
      </c>
      <c r="AR404">
        <v>0</v>
      </c>
      <c r="AS404">
        <v>0</v>
      </c>
      <c r="AT404">
        <v>0</v>
      </c>
      <c r="AU404">
        <v>1</v>
      </c>
      <c r="AV404">
        <v>2</v>
      </c>
      <c r="AW404">
        <v>1</v>
      </c>
      <c r="AX404">
        <v>0</v>
      </c>
      <c r="AY404">
        <v>0</v>
      </c>
      <c r="AZ404">
        <v>0</v>
      </c>
      <c r="BA404">
        <v>2.0697880000000001E-11</v>
      </c>
      <c r="BB404">
        <v>1.558523E-9</v>
      </c>
      <c r="BC404">
        <v>1.0393550000000001E-9</v>
      </c>
      <c r="BD404">
        <v>1</v>
      </c>
      <c r="BE404">
        <v>1</v>
      </c>
      <c r="BF404">
        <v>0</v>
      </c>
      <c r="BG404">
        <v>0</v>
      </c>
      <c r="BH404">
        <v>0</v>
      </c>
      <c r="BI404">
        <v>1</v>
      </c>
    </row>
    <row r="405" spans="1:61" x14ac:dyDescent="0.2">
      <c r="A405">
        <v>100.986</v>
      </c>
      <c r="B405">
        <v>7.9015519999999997</v>
      </c>
      <c r="C405">
        <v>1.7663</v>
      </c>
      <c r="D405">
        <v>1.495363</v>
      </c>
      <c r="E405">
        <v>-1.07738E-3</v>
      </c>
      <c r="F405">
        <v>1.155871E-2</v>
      </c>
      <c r="G405">
        <v>-4.0556890000000003E-3</v>
      </c>
      <c r="H405">
        <v>0.99992440000000005</v>
      </c>
      <c r="I405">
        <v>0.19468099999999999</v>
      </c>
      <c r="J405">
        <v>-1.1680899999999999E-2</v>
      </c>
      <c r="K405">
        <v>0.71510680000000004</v>
      </c>
      <c r="L405">
        <v>1.1953220000000001E-2</v>
      </c>
      <c r="M405">
        <v>0.69881530000000003</v>
      </c>
      <c r="N405">
        <v>0</v>
      </c>
      <c r="O405">
        <v>0</v>
      </c>
      <c r="P405">
        <v>0</v>
      </c>
      <c r="Q405">
        <v>0</v>
      </c>
      <c r="R405">
        <v>140.40270000000001</v>
      </c>
      <c r="S405">
        <v>110.98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-4.2815899999999999E-11</v>
      </c>
      <c r="Z405">
        <v>-2.8427129999999999E-10</v>
      </c>
      <c r="AA405">
        <v>7.8930640000000003E-10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1</v>
      </c>
      <c r="AH405">
        <v>1</v>
      </c>
      <c r="AI405">
        <v>1</v>
      </c>
      <c r="AJ405">
        <v>5.5891709999999997E-2</v>
      </c>
      <c r="AK405">
        <v>1.397396E-3</v>
      </c>
      <c r="AL405">
        <v>-1.6917049999999999E-2</v>
      </c>
      <c r="AM405">
        <v>-5.8848450000000006E-11</v>
      </c>
      <c r="AN405">
        <v>1.7563009999999999E-9</v>
      </c>
      <c r="AO405">
        <v>1.786517E-9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2</v>
      </c>
      <c r="AW405">
        <v>1</v>
      </c>
      <c r="AX405">
        <v>0</v>
      </c>
      <c r="AY405">
        <v>0</v>
      </c>
      <c r="AZ405">
        <v>0</v>
      </c>
      <c r="BA405">
        <v>-8.8679560000000002E-11</v>
      </c>
      <c r="BB405">
        <v>9.5214230000000009E-10</v>
      </c>
      <c r="BC405">
        <v>-7.0628570000000002E-10</v>
      </c>
      <c r="BD405">
        <v>1</v>
      </c>
      <c r="BE405">
        <v>1</v>
      </c>
      <c r="BF405">
        <v>0</v>
      </c>
      <c r="BG405">
        <v>0</v>
      </c>
      <c r="BH405">
        <v>0</v>
      </c>
      <c r="BI405">
        <v>1</v>
      </c>
    </row>
    <row r="406" spans="1:61" x14ac:dyDescent="0.2">
      <c r="A406">
        <v>101.03579999999999</v>
      </c>
      <c r="B406">
        <v>7.9349239999999996</v>
      </c>
      <c r="C406">
        <v>1.7672289999999999</v>
      </c>
      <c r="D406">
        <v>1.4854270000000001</v>
      </c>
      <c r="E406">
        <v>-1.0773810000000001E-3</v>
      </c>
      <c r="F406">
        <v>1.15587E-2</v>
      </c>
      <c r="G406">
        <v>-4.0556890000000003E-3</v>
      </c>
      <c r="H406">
        <v>0.99992440000000005</v>
      </c>
      <c r="I406">
        <v>0.19468099999999999</v>
      </c>
      <c r="J406">
        <v>-1.167494E-2</v>
      </c>
      <c r="K406">
        <v>0.71619469999999996</v>
      </c>
      <c r="L406">
        <v>1.1984420000000001E-2</v>
      </c>
      <c r="M406">
        <v>0.69769990000000004</v>
      </c>
      <c r="N406">
        <v>0</v>
      </c>
      <c r="O406">
        <v>0</v>
      </c>
      <c r="P406">
        <v>0</v>
      </c>
      <c r="Q406">
        <v>0</v>
      </c>
      <c r="R406">
        <v>151.23500000000001</v>
      </c>
      <c r="S406">
        <v>120.1271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-8.3079750000000007E-12</v>
      </c>
      <c r="Z406">
        <v>-3.1692530000000001E-9</v>
      </c>
      <c r="AA406">
        <v>6.9976890000000002E-10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1</v>
      </c>
      <c r="AH406">
        <v>1</v>
      </c>
      <c r="AI406">
        <v>1</v>
      </c>
      <c r="AJ406">
        <v>7.8341929999999997E-3</v>
      </c>
      <c r="AK406">
        <v>2.2044130000000001E-4</v>
      </c>
      <c r="AL406">
        <v>-2.8551039999999998E-3</v>
      </c>
      <c r="AM406">
        <v>-8.3079750000000007E-12</v>
      </c>
      <c r="AN406">
        <v>-3.1692530000000001E-9</v>
      </c>
      <c r="AO406">
        <v>6.9976890000000002E-10</v>
      </c>
      <c r="AP406">
        <v>1</v>
      </c>
      <c r="AQ406">
        <v>1</v>
      </c>
      <c r="AR406">
        <v>0</v>
      </c>
      <c r="AS406">
        <v>0</v>
      </c>
      <c r="AT406">
        <v>0</v>
      </c>
      <c r="AU406">
        <v>1</v>
      </c>
      <c r="AV406">
        <v>2</v>
      </c>
      <c r="AW406">
        <v>1</v>
      </c>
      <c r="AX406">
        <v>0</v>
      </c>
      <c r="AY406">
        <v>0</v>
      </c>
      <c r="AZ406">
        <v>0</v>
      </c>
      <c r="BA406">
        <v>-8.3079750000000007E-12</v>
      </c>
      <c r="BB406">
        <v>-3.1692530000000001E-9</v>
      </c>
      <c r="BC406">
        <v>6.9976890000000002E-10</v>
      </c>
      <c r="BD406">
        <v>1</v>
      </c>
      <c r="BE406">
        <v>1</v>
      </c>
      <c r="BF406">
        <v>0</v>
      </c>
      <c r="BG406">
        <v>0</v>
      </c>
      <c r="BH406">
        <v>0</v>
      </c>
      <c r="BI406">
        <v>1</v>
      </c>
    </row>
    <row r="407" spans="1:61" x14ac:dyDescent="0.2">
      <c r="A407">
        <v>101.0857</v>
      </c>
      <c r="B407">
        <v>7.9411899999999997</v>
      </c>
      <c r="C407">
        <v>1.7673989999999999</v>
      </c>
      <c r="D407">
        <v>1.483463</v>
      </c>
      <c r="E407">
        <v>-1.077382E-3</v>
      </c>
      <c r="F407">
        <v>1.155872E-2</v>
      </c>
      <c r="G407">
        <v>-4.0556849999999998E-3</v>
      </c>
      <c r="H407">
        <v>0.99992440000000005</v>
      </c>
      <c r="I407">
        <v>0.19468099999999999</v>
      </c>
      <c r="J407">
        <v>-1.166677E-2</v>
      </c>
      <c r="K407">
        <v>0.71708939999999999</v>
      </c>
      <c r="L407">
        <v>1.200682E-2</v>
      </c>
      <c r="M407">
        <v>0.69678010000000001</v>
      </c>
      <c r="N407">
        <v>0</v>
      </c>
      <c r="O407">
        <v>0</v>
      </c>
      <c r="P407">
        <v>0</v>
      </c>
      <c r="Q407">
        <v>0</v>
      </c>
      <c r="R407">
        <v>156.79329999999999</v>
      </c>
      <c r="S407">
        <v>124.8434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5.7139889999999997E-11</v>
      </c>
      <c r="Z407">
        <v>2.305294E-9</v>
      </c>
      <c r="AA407">
        <v>2.0013629999999999E-9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6.7829369999999998E-11</v>
      </c>
      <c r="AN407">
        <v>3.3465009999999999E-9</v>
      </c>
      <c r="AO407">
        <v>3.5124629999999998E-9</v>
      </c>
      <c r="AP407">
        <v>1</v>
      </c>
      <c r="AQ407">
        <v>1</v>
      </c>
      <c r="AR407">
        <v>0</v>
      </c>
      <c r="AS407">
        <v>0</v>
      </c>
      <c r="AT407">
        <v>0</v>
      </c>
      <c r="AU407">
        <v>1</v>
      </c>
      <c r="AV407">
        <v>2</v>
      </c>
      <c r="AW407">
        <v>1</v>
      </c>
      <c r="AX407">
        <v>0</v>
      </c>
      <c r="AY407">
        <v>0</v>
      </c>
      <c r="AZ407">
        <v>0</v>
      </c>
      <c r="BA407">
        <v>8.2637179999999999E-11</v>
      </c>
      <c r="BB407">
        <v>1.7713759999999999E-9</v>
      </c>
      <c r="BC407">
        <v>1.9447530000000001E-9</v>
      </c>
      <c r="BD407">
        <v>1</v>
      </c>
      <c r="BE407">
        <v>1</v>
      </c>
      <c r="BF407">
        <v>0</v>
      </c>
      <c r="BG407">
        <v>0</v>
      </c>
      <c r="BH407">
        <v>0</v>
      </c>
      <c r="BI407">
        <v>1</v>
      </c>
    </row>
    <row r="408" spans="1:61" x14ac:dyDescent="0.2">
      <c r="A408">
        <v>101.1362</v>
      </c>
      <c r="B408">
        <v>7.9422420000000002</v>
      </c>
      <c r="C408">
        <v>1.7674270000000001</v>
      </c>
      <c r="D408">
        <v>1.483133</v>
      </c>
      <c r="E408">
        <v>-1.077382E-3</v>
      </c>
      <c r="F408">
        <v>1.155873E-2</v>
      </c>
      <c r="G408">
        <v>-4.0556910000000002E-3</v>
      </c>
      <c r="H408">
        <v>0.99992449999999999</v>
      </c>
      <c r="I408">
        <v>0.19468099999999999</v>
      </c>
      <c r="J408">
        <v>-1.1665150000000001E-2</v>
      </c>
      <c r="K408">
        <v>0.71778310000000001</v>
      </c>
      <c r="L408">
        <v>1.2029099999999999E-2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17-3-Task1-2016-06-09-09-31-40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2016-08-29T00:20:22Z</dcterms:modified>
  <dc:language>en-US</dc:language>
</cp:coreProperties>
</file>