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8-3-Task1-2016-06-09-10-19-2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<sst xmlns="http://schemas.openxmlformats.org/spreadsheetml/2006/main" count="62" uniqueCount="22">
  <si>
    <t>18-Task1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</si>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</sst>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1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2.42578125"/>
    <col min="6" max="6" width="12.5703125"/>
    <col min="7" max="7" width="13.140625"/>
    <col min="8" max="8" width="10.28515625"/>
    <col min="9" max="9" width="9.7109375"/>
    <col min="10" max="10" width="13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7.85546875"/>
    <col min="30" max="32" width="13.28515625"/>
    <col min="33" max="33" width="9.7109375"/>
    <col min="34" max="34" width="5.140625"/>
    <col min="35" max="35" width="10"/>
    <col min="36" max="36" width="11.85546875"/>
    <col min="37" max="38" width="11.7109375"/>
    <col min="39" max="39" width="13.140625"/>
    <col min="40" max="40" width="13"/>
    <col min="41" max="41" width="13.140625"/>
    <col min="42" max="42" width="10.28515625"/>
    <col min="43" max="43" width="7.85546875"/>
    <col min="44" max="45" width="13.140625"/>
    <col min="46" max="46" width="13"/>
    <col min="47" max="47" width="9.7109375"/>
    <col min="48" max="48" width="5.140625"/>
    <col min="49" max="49" width="10"/>
    <col min="50" max="50" width="11.85546875"/>
    <col min="51" max="52" width="11.7109375"/>
    <col min="53" max="53" width="13.140625"/>
    <col min="54" max="54" width="13"/>
    <col min="55" max="55" width="13.140625"/>
    <col min="56" max="56" width="10.28515625"/>
    <col min="57" max="57" width="9.7109375"/>
    <col min="58" max="60" width="13.140625"/>
    <col min="61" max="61" width="9.7109375"/>
    <col min="62" max="1025" width="11.28515625"/>
  </cols>
  <sheetData>
    <row r="1" spans="1:61" x14ac:dyDescent="0.2">
      <c r="R1">
        <f>MIN(R5:R9999)</f>
        <v>2.1609639999999999</v>
      </c>
      <c r="S1">
        <f>MIN(S5:S9999)</f>
        <v>2.21305</v>
      </c>
    </row>
    <row r="2" spans="1:61" x14ac:dyDescent="0.2">
      <c r="Q2">
        <f>A5</f>
        <v>639.85</v>
      </c>
      <c r="R2">
        <f>INDEX(A5:Y9999,MATCH(R1,R5:R9999,0),1)</f>
        <v>661.00199999999995</v>
      </c>
      <c r="S2">
        <f>INDEX(A5:Z9999,MATCH(S1,S5:S9999,0),1)</f>
        <v>661.90160000000003</v>
      </c>
    </row>
    <row r="3" spans="1:61" x14ac:dyDescent="0.2">
      <c r="A3">
        <v>3</v>
      </c>
      <c r="B3">
        <v>2</v>
      </c>
      <c r="C3" t="s">
        <v>0</v>
      </c>
      <c r="R3">
        <f>R2-Q2</f>
        <v>21.15199999999993</v>
      </c>
      <c r="S3">
        <f>S2-R2</f>
        <v>0.89960000000007767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639.85</v>
      </c>
      <c r="B5">
        <v>0</v>
      </c>
      <c r="C5">
        <v>0</v>
      </c>
      <c r="D5">
        <v>0</v>
      </c>
      <c r="E5">
        <v>1.230114E-8</v>
      </c>
      <c r="F5">
        <v>6.2729299999999995E-8</v>
      </c>
      <c r="G5">
        <v>-1.6210360000000001E-7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206.06610000000001</v>
      </c>
      <c r="S5">
        <v>236.34119999999999</v>
      </c>
      <c r="T5">
        <v>0</v>
      </c>
      <c r="U5">
        <v>1</v>
      </c>
      <c r="V5">
        <v>0</v>
      </c>
      <c r="W5">
        <v>0</v>
      </c>
      <c r="X5">
        <v>0</v>
      </c>
      <c r="Y5">
        <v>5.0275090000000002E-9</v>
      </c>
      <c r="Z5">
        <v>1.424882E-8</v>
      </c>
      <c r="AA5">
        <v>-5.4127949999999997E-8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5.8145090000000001E-9</v>
      </c>
      <c r="AN5">
        <v>1.6407539999999999E-8</v>
      </c>
      <c r="AO5">
        <v>-6.4433839999999995E-8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2.299672E-9</v>
      </c>
      <c r="BB5">
        <v>2.429609E-8</v>
      </c>
      <c r="BC5">
        <v>-4.2470569999999999E-8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639.90020000000004</v>
      </c>
      <c r="B6">
        <v>0</v>
      </c>
      <c r="C6">
        <v>0</v>
      </c>
      <c r="D6">
        <v>0</v>
      </c>
      <c r="E6">
        <v>2.6476209999999999E-8</v>
      </c>
      <c r="F6">
        <v>1.035737E-7</v>
      </c>
      <c r="G6">
        <v>-2.6434839999999997E-7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206.06610000000001</v>
      </c>
      <c r="S6">
        <v>236.34119999999999</v>
      </c>
      <c r="T6">
        <v>0</v>
      </c>
      <c r="U6">
        <v>1</v>
      </c>
      <c r="V6">
        <v>0</v>
      </c>
      <c r="W6">
        <v>0</v>
      </c>
      <c r="X6">
        <v>0</v>
      </c>
      <c r="Y6">
        <v>5.4099090000000001E-9</v>
      </c>
      <c r="Z6">
        <v>1.299591E-8</v>
      </c>
      <c r="AA6">
        <v>-4.0791760000000002E-8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4.3825850000000003E-9</v>
      </c>
      <c r="AN6">
        <v>1.392422E-8</v>
      </c>
      <c r="AO6">
        <v>-3.0726480000000001E-8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4.3825850000000003E-9</v>
      </c>
      <c r="BB6">
        <v>1.392422E-8</v>
      </c>
      <c r="BC6">
        <v>-3.0726480000000001E-8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639.95029999999997</v>
      </c>
      <c r="B7">
        <v>0</v>
      </c>
      <c r="C7">
        <v>0</v>
      </c>
      <c r="D7">
        <v>0</v>
      </c>
      <c r="E7">
        <v>3.7693380000000001E-8</v>
      </c>
      <c r="F7">
        <v>1.311308E-7</v>
      </c>
      <c r="G7">
        <v>-2.1042830000000001E-7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206.06610000000001</v>
      </c>
      <c r="S7">
        <v>236.34119999999999</v>
      </c>
      <c r="T7">
        <v>0</v>
      </c>
      <c r="U7">
        <v>1</v>
      </c>
      <c r="V7">
        <v>0</v>
      </c>
      <c r="W7">
        <v>0</v>
      </c>
      <c r="X7">
        <v>0</v>
      </c>
      <c r="Y7">
        <v>3.9938660000000004E-9</v>
      </c>
      <c r="Z7">
        <v>9.3330230000000006E-9</v>
      </c>
      <c r="AA7">
        <v>1.9249799999999999E-8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3.4310079999999999E-9</v>
      </c>
      <c r="AN7">
        <v>8.7004549999999996E-9</v>
      </c>
      <c r="AO7">
        <v>1.844121E-8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3.7923079999999999E-9</v>
      </c>
      <c r="BB7">
        <v>9.5236729999999998E-9</v>
      </c>
      <c r="BC7">
        <v>1.6229080000000002E-8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639.99929999999995</v>
      </c>
      <c r="B8">
        <v>0</v>
      </c>
      <c r="C8">
        <v>0</v>
      </c>
      <c r="D8">
        <v>0</v>
      </c>
      <c r="E8">
        <v>4.5774910000000002E-8</v>
      </c>
      <c r="F8">
        <v>1.459335E-7</v>
      </c>
      <c r="G8">
        <v>-2.7785639999999999E-7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201.0401</v>
      </c>
      <c r="S8">
        <v>230.57679999999999</v>
      </c>
      <c r="T8">
        <v>0</v>
      </c>
      <c r="U8">
        <v>1</v>
      </c>
      <c r="V8">
        <v>0</v>
      </c>
      <c r="W8">
        <v>0</v>
      </c>
      <c r="X8">
        <v>0</v>
      </c>
      <c r="Y8">
        <v>2.9278000000000002E-9</v>
      </c>
      <c r="Z8">
        <v>5.971386E-9</v>
      </c>
      <c r="AA8">
        <v>-2.4683480000000001E-8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2.9278000000000002E-9</v>
      </c>
      <c r="AN8">
        <v>5.971386E-9</v>
      </c>
      <c r="AO8">
        <v>-2.4683480000000001E-8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2.2259190000000002E-9</v>
      </c>
      <c r="BB8">
        <v>2.8598789999999999E-9</v>
      </c>
      <c r="BC8">
        <v>-1.8061090000000001E-8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640.05010000000004</v>
      </c>
      <c r="B9">
        <v>0</v>
      </c>
      <c r="C9">
        <v>0</v>
      </c>
      <c r="D9">
        <v>0</v>
      </c>
      <c r="E9">
        <v>5.2872610000000001E-8</v>
      </c>
      <c r="F9">
        <v>1.6702239999999999E-7</v>
      </c>
      <c r="G9">
        <v>-3.8804379999999999E-7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211.09209999999999</v>
      </c>
      <c r="S9">
        <v>242.10570000000001</v>
      </c>
      <c r="T9">
        <v>0</v>
      </c>
      <c r="U9">
        <v>1</v>
      </c>
      <c r="V9">
        <v>0</v>
      </c>
      <c r="W9">
        <v>0</v>
      </c>
      <c r="X9">
        <v>0</v>
      </c>
      <c r="Y9">
        <v>2.6417809999999999E-9</v>
      </c>
      <c r="Z9">
        <v>6.7394700000000001E-9</v>
      </c>
      <c r="AA9">
        <v>-3.972282E-8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2.0167389999999999E-9</v>
      </c>
      <c r="AN9">
        <v>5.0860890000000003E-9</v>
      </c>
      <c r="AO9">
        <v>-3.2902490000000003E-8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2.4391619999999999E-9</v>
      </c>
      <c r="BB9">
        <v>9.2632410000000007E-9</v>
      </c>
      <c r="BC9">
        <v>-3.7562049999999999E-8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640.10019999999997</v>
      </c>
      <c r="B10">
        <v>0</v>
      </c>
      <c r="C10">
        <v>0</v>
      </c>
      <c r="D10">
        <v>0</v>
      </c>
      <c r="E10">
        <v>6.1974550000000006E-8</v>
      </c>
      <c r="F10">
        <v>1.834692E-7</v>
      </c>
      <c r="G10">
        <v>-3.6639230000000002E-7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201.0401</v>
      </c>
      <c r="S10">
        <v>230.57679999999999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3.5568950000000001E-9</v>
      </c>
      <c r="Z10">
        <v>5.693106E-9</v>
      </c>
      <c r="AA10">
        <v>7.4486199999999999E-9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2.491094E-9</v>
      </c>
      <c r="AN10">
        <v>5.0605390000000001E-9</v>
      </c>
      <c r="AO10">
        <v>6.697134E-9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3.053952E-9</v>
      </c>
      <c r="BB10">
        <v>5.693106E-9</v>
      </c>
      <c r="BC10">
        <v>7.5057239999999992E-9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640.15020000000004</v>
      </c>
      <c r="B11">
        <v>0</v>
      </c>
      <c r="C11">
        <v>0</v>
      </c>
      <c r="D11">
        <v>0</v>
      </c>
      <c r="E11">
        <v>7.2571820000000005E-8</v>
      </c>
      <c r="F11">
        <v>2.2127E-7</v>
      </c>
      <c r="G11">
        <v>-3.0103640000000002E-7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206.06610000000001</v>
      </c>
      <c r="S11">
        <v>236.34119999999999</v>
      </c>
      <c r="T11">
        <v>0</v>
      </c>
      <c r="U11">
        <v>1</v>
      </c>
      <c r="V11">
        <v>0</v>
      </c>
      <c r="W11">
        <v>0</v>
      </c>
      <c r="X11">
        <v>0</v>
      </c>
      <c r="Y11">
        <v>3.8261629999999997E-9</v>
      </c>
      <c r="Z11">
        <v>1.354489E-8</v>
      </c>
      <c r="AA11">
        <v>2.1988830000000001E-8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3.263305E-9</v>
      </c>
      <c r="AN11">
        <v>1.291232E-8</v>
      </c>
      <c r="AO11">
        <v>2.1180239999999999E-8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3.5078509999999999E-9</v>
      </c>
      <c r="BB11">
        <v>1.134363E-8</v>
      </c>
      <c r="BC11">
        <v>2.2186770000000002E-8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640.20010000000002</v>
      </c>
      <c r="B12">
        <v>0</v>
      </c>
      <c r="C12">
        <v>0</v>
      </c>
      <c r="D12">
        <v>0</v>
      </c>
      <c r="E12">
        <v>8.6680909999999998E-8</v>
      </c>
      <c r="F12">
        <v>2.5171810000000002E-7</v>
      </c>
      <c r="G12">
        <v>-2.37146E-7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206.06610000000001</v>
      </c>
      <c r="S12">
        <v>236.34119999999999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4.7863410000000001E-9</v>
      </c>
      <c r="Z12">
        <v>1.036206E-8</v>
      </c>
      <c r="AA12">
        <v>2.2558289999999999E-8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4.206556E-9</v>
      </c>
      <c r="AN12">
        <v>7.7188819999999999E-9</v>
      </c>
      <c r="AO12">
        <v>1.8869830000000002E-8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5.1162370000000004E-9</v>
      </c>
      <c r="BB12">
        <v>1.2367000000000001E-8</v>
      </c>
      <c r="BC12">
        <v>2.2462359999999999E-8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640.25040000000001</v>
      </c>
      <c r="B13">
        <v>0</v>
      </c>
      <c r="C13">
        <v>0</v>
      </c>
      <c r="D13">
        <v>0</v>
      </c>
      <c r="E13">
        <v>1.028382E-7</v>
      </c>
      <c r="F13">
        <v>2.8605959999999999E-7</v>
      </c>
      <c r="G13">
        <v>-1.8105020000000001E-7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206.06610000000001</v>
      </c>
      <c r="S13">
        <v>236.34119999999999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5.9966090000000001E-9</v>
      </c>
      <c r="Z13">
        <v>1.2583269999999999E-8</v>
      </c>
      <c r="AA13">
        <v>2.055786E-8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5.4221680000000003E-9</v>
      </c>
      <c r="AN13">
        <v>1.2147019999999999E-8</v>
      </c>
      <c r="AO13">
        <v>1.9647250000000001E-8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4.7385549999999999E-9</v>
      </c>
      <c r="BB13">
        <v>9.6110019999999998E-9</v>
      </c>
      <c r="BC13">
        <v>1.5890640000000001E-8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640.29989999999998</v>
      </c>
      <c r="B14">
        <v>0</v>
      </c>
      <c r="C14">
        <v>0</v>
      </c>
      <c r="D14">
        <v>0</v>
      </c>
      <c r="E14">
        <v>1.071231E-7</v>
      </c>
      <c r="F14">
        <v>3.2136989999999998E-7</v>
      </c>
      <c r="G14">
        <v>-1.5028110000000001E-7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201.0401</v>
      </c>
      <c r="S14">
        <v>230.57679999999999</v>
      </c>
      <c r="T14">
        <v>0</v>
      </c>
      <c r="U14">
        <v>1</v>
      </c>
      <c r="V14">
        <v>0</v>
      </c>
      <c r="W14">
        <v>0</v>
      </c>
      <c r="X14">
        <v>0</v>
      </c>
      <c r="Y14">
        <v>2.0547529999999999E-9</v>
      </c>
      <c r="Z14">
        <v>1.232904E-8</v>
      </c>
      <c r="AA14">
        <v>1.53105E-8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1.2993020000000001E-9</v>
      </c>
      <c r="AN14">
        <v>1.253769E-8</v>
      </c>
      <c r="AO14">
        <v>7.6675050000000006E-9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9.308346E-10</v>
      </c>
      <c r="BB14">
        <v>1.0443590000000001E-8</v>
      </c>
      <c r="BC14">
        <v>7.7911999999999993E-9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640.34969999999998</v>
      </c>
      <c r="B15">
        <v>0</v>
      </c>
      <c r="C15">
        <v>0</v>
      </c>
      <c r="D15">
        <v>0</v>
      </c>
      <c r="E15">
        <v>1.1043399999999999E-7</v>
      </c>
      <c r="F15">
        <v>3.5368609999999997E-7</v>
      </c>
      <c r="G15">
        <v>-1.4428639999999999E-7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206.06610000000001</v>
      </c>
      <c r="S15">
        <v>236.34119999999999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1.1620739999999999E-9</v>
      </c>
      <c r="Z15">
        <v>1.1893710000000001E-8</v>
      </c>
      <c r="AA15">
        <v>3.5260759999999998E-9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-2.1758680000000002E-11</v>
      </c>
      <c r="AN15">
        <v>9.3756909999999998E-9</v>
      </c>
      <c r="AO15">
        <v>-4.8589150000000001E-9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2.1705779999999999E-9</v>
      </c>
      <c r="BB15">
        <v>1.104683E-8</v>
      </c>
      <c r="BC15">
        <v>7.3275779999999998E-9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640.4</v>
      </c>
      <c r="B16">
        <v>0</v>
      </c>
      <c r="C16">
        <v>0</v>
      </c>
      <c r="D16">
        <v>0</v>
      </c>
      <c r="E16">
        <v>1.054033E-7</v>
      </c>
      <c r="F16">
        <v>3.8597709999999998E-7</v>
      </c>
      <c r="G16">
        <v>-1.993885E-7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201.0401</v>
      </c>
      <c r="S16">
        <v>230.57679999999999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-1.0909300000000001E-9</v>
      </c>
      <c r="Z16">
        <v>1.218017E-8</v>
      </c>
      <c r="AA16">
        <v>-1.641733E-8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-2.8488280000000002E-9</v>
      </c>
      <c r="AN16">
        <v>7.9308159999999993E-9</v>
      </c>
      <c r="AO16">
        <v>-2.226732E-8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-1.0909300000000001E-9</v>
      </c>
      <c r="BB16">
        <v>1.218017E-8</v>
      </c>
      <c r="BC16">
        <v>-1.641733E-8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640.45010000000002</v>
      </c>
      <c r="B17">
        <v>0</v>
      </c>
      <c r="C17">
        <v>0</v>
      </c>
      <c r="D17">
        <v>0</v>
      </c>
      <c r="E17">
        <v>1.109261E-7</v>
      </c>
      <c r="F17">
        <v>3.99592E-7</v>
      </c>
      <c r="G17">
        <v>-1.8744550000000001E-7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206.06610000000001</v>
      </c>
      <c r="S17">
        <v>236.34119999999999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1.798458E-9</v>
      </c>
      <c r="Z17">
        <v>4.7531990000000002E-9</v>
      </c>
      <c r="AA17">
        <v>1.734879E-9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1.798458E-9</v>
      </c>
      <c r="AN17">
        <v>4.7531990000000002E-9</v>
      </c>
      <c r="AO17">
        <v>1.734879E-9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1.9257950000000002E-9</v>
      </c>
      <c r="BB17">
        <v>4.1082969999999998E-9</v>
      </c>
      <c r="BC17">
        <v>8.4733549999999998E-9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640.50009999999997</v>
      </c>
      <c r="B18">
        <v>0</v>
      </c>
      <c r="C18">
        <v>0</v>
      </c>
      <c r="D18">
        <v>0</v>
      </c>
      <c r="E18">
        <v>1.031085E-7</v>
      </c>
      <c r="F18">
        <v>4.0274070000000002E-7</v>
      </c>
      <c r="G18">
        <v>-1.9810980000000001E-7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206.06610000000001</v>
      </c>
      <c r="S18">
        <v>236.34119999999999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-2.7574539999999999E-9</v>
      </c>
      <c r="Z18">
        <v>9.3909240000000005E-10</v>
      </c>
      <c r="AA18">
        <v>-2.5961740000000002E-9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-2.5744430000000002E-9</v>
      </c>
      <c r="AN18">
        <v>1.113861E-9</v>
      </c>
      <c r="AO18">
        <v>-4.0572649999999996E-9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-2.4857169999999998E-9</v>
      </c>
      <c r="BB18">
        <v>1.0958610000000001E-9</v>
      </c>
      <c r="BC18">
        <v>-4.0107829999999998E-9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640.5498</v>
      </c>
      <c r="B19">
        <v>0</v>
      </c>
      <c r="C19">
        <v>0</v>
      </c>
      <c r="D19">
        <v>0</v>
      </c>
      <c r="E19">
        <v>1.029567E-7</v>
      </c>
      <c r="F19">
        <v>4.0833899999999999E-7</v>
      </c>
      <c r="G19">
        <v>-1.814619E-7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201.0401</v>
      </c>
      <c r="S19">
        <v>230.57679999999999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-5.794062E-10</v>
      </c>
      <c r="Z19">
        <v>5.953746E-10</v>
      </c>
      <c r="AA19">
        <v>7.7128389999999993E-9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1.2226669999999999E-10</v>
      </c>
      <c r="AN19">
        <v>2.414128E-9</v>
      </c>
      <c r="AO19">
        <v>5.1980439999999996E-9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3.0527810000000002E-10</v>
      </c>
      <c r="BB19">
        <v>2.588896E-9</v>
      </c>
      <c r="BC19">
        <v>3.7369529999999997E-9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640.5992</v>
      </c>
      <c r="B20">
        <v>0</v>
      </c>
      <c r="C20">
        <v>0</v>
      </c>
      <c r="D20">
        <v>0</v>
      </c>
      <c r="E20">
        <v>9.890102E-8</v>
      </c>
      <c r="F20">
        <v>4.2744379999999999E-7</v>
      </c>
      <c r="G20">
        <v>-1.4213939999999999E-7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201.0401</v>
      </c>
      <c r="S20">
        <v>230.57679999999999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-1.3017120000000001E-9</v>
      </c>
      <c r="Z20">
        <v>5.9374829999999998E-9</v>
      </c>
      <c r="AA20">
        <v>1.2562240000000001E-8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-1.3017120000000001E-9</v>
      </c>
      <c r="AN20">
        <v>5.9374829999999998E-9</v>
      </c>
      <c r="AO20">
        <v>1.2562240000000001E-8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-1.452248E-9</v>
      </c>
      <c r="BB20">
        <v>7.2298409999999998E-9</v>
      </c>
      <c r="BC20">
        <v>1.419803E-8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640.64919999999995</v>
      </c>
      <c r="B21">
        <v>0</v>
      </c>
      <c r="C21">
        <v>0</v>
      </c>
      <c r="D21">
        <v>0</v>
      </c>
      <c r="E21">
        <v>1.070616E-7</v>
      </c>
      <c r="F21">
        <v>4.2704759999999998E-7</v>
      </c>
      <c r="G21">
        <v>-4.6928529999999999E-8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201.0401</v>
      </c>
      <c r="S21">
        <v>230.57679999999999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2.6456239999999998E-9</v>
      </c>
      <c r="AN21">
        <v>-6.3684709999999998E-11</v>
      </c>
      <c r="AO21">
        <v>3.0162189999999997E-8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2.6456239999999998E-9</v>
      </c>
      <c r="BB21">
        <v>-6.3684709999999998E-11</v>
      </c>
      <c r="BC21">
        <v>3.0162189999999997E-8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640.69949999999994</v>
      </c>
      <c r="B22">
        <v>0</v>
      </c>
      <c r="C22">
        <v>0</v>
      </c>
      <c r="D22">
        <v>0</v>
      </c>
      <c r="E22">
        <v>1.2360290000000001E-7</v>
      </c>
      <c r="F22">
        <v>4.3464879999999998E-7</v>
      </c>
      <c r="G22">
        <v>7.5779080000000005E-8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206.06610000000001</v>
      </c>
      <c r="S22">
        <v>236.34119999999999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4.8769249999999997E-9</v>
      </c>
      <c r="Z22">
        <v>1.9494190000000002E-9</v>
      </c>
      <c r="AA22">
        <v>3.6339510000000002E-8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5.4939740000000002E-9</v>
      </c>
      <c r="AN22">
        <v>1.949482E-9</v>
      </c>
      <c r="AO22">
        <v>4.0887560000000001E-8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6.1704869999999997E-9</v>
      </c>
      <c r="BB22">
        <v>3.7021429999999999E-9</v>
      </c>
      <c r="BC22">
        <v>4.5480529999999998E-8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640.74950000000001</v>
      </c>
      <c r="B23">
        <v>0</v>
      </c>
      <c r="C23">
        <v>0</v>
      </c>
      <c r="D23">
        <v>0</v>
      </c>
      <c r="E23">
        <v>1.369556E-7</v>
      </c>
      <c r="F23">
        <v>4.338654E-7</v>
      </c>
      <c r="G23">
        <v>1.8551109999999999E-7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201.0401</v>
      </c>
      <c r="S23">
        <v>230.57679999999999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5.0282989999999998E-9</v>
      </c>
      <c r="Z23">
        <v>-1.9574380000000001E-10</v>
      </c>
      <c r="AA23">
        <v>4.1095450000000003E-8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4.4649230000000001E-9</v>
      </c>
      <c r="AN23">
        <v>-1.958071E-10</v>
      </c>
      <c r="AO23">
        <v>3.6541299999999999E-8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4.4228349999999996E-9</v>
      </c>
      <c r="BB23">
        <v>-3.9212140000000002E-10</v>
      </c>
      <c r="BC23">
        <v>3.6649420000000001E-8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640.7998</v>
      </c>
      <c r="B24">
        <v>0</v>
      </c>
      <c r="C24">
        <v>0</v>
      </c>
      <c r="D24">
        <v>0</v>
      </c>
      <c r="E24">
        <v>1.512055E-7</v>
      </c>
      <c r="F24">
        <v>4.4106629999999999E-7</v>
      </c>
      <c r="G24">
        <v>3.0983670000000002E-7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201.0401</v>
      </c>
      <c r="S24">
        <v>230.57679999999999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4.5640989999999997E-9</v>
      </c>
      <c r="Z24">
        <v>2.367443E-9</v>
      </c>
      <c r="AA24">
        <v>3.9940809999999999E-8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4.5640989999999997E-9</v>
      </c>
      <c r="AN24">
        <v>2.367443E-9</v>
      </c>
      <c r="AO24">
        <v>3.9940809999999999E-8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5.1216839999999997E-9</v>
      </c>
      <c r="BB24">
        <v>2.4656630000000001E-9</v>
      </c>
      <c r="BC24">
        <v>4.4443939999999998E-8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640.8492</v>
      </c>
      <c r="B25">
        <v>0</v>
      </c>
      <c r="C25">
        <v>0</v>
      </c>
      <c r="D25">
        <v>0</v>
      </c>
      <c r="E25">
        <v>1.6632619999999999E-7</v>
      </c>
      <c r="F25">
        <v>4.4214779999999999E-7</v>
      </c>
      <c r="G25">
        <v>4.2762249999999998E-7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196.01410000000001</v>
      </c>
      <c r="S25">
        <v>224.8124</v>
      </c>
      <c r="T25">
        <v>0</v>
      </c>
      <c r="U25">
        <v>1</v>
      </c>
      <c r="V25">
        <v>0</v>
      </c>
      <c r="W25">
        <v>0</v>
      </c>
      <c r="X25">
        <v>0</v>
      </c>
      <c r="Y25">
        <v>5.2082360000000002E-9</v>
      </c>
      <c r="Z25">
        <v>3.9319929999999998E-10</v>
      </c>
      <c r="AA25">
        <v>4.0765000000000001E-8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4.6506510000000002E-9</v>
      </c>
      <c r="AN25">
        <v>2.9497879999999998E-10</v>
      </c>
      <c r="AO25">
        <v>3.6261870000000002E-8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5.2619090000000002E-9</v>
      </c>
      <c r="BB25">
        <v>3.9319940000000001E-10</v>
      </c>
      <c r="BC25">
        <v>4.0758909999999999E-8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640.90049999999997</v>
      </c>
      <c r="B26">
        <v>0</v>
      </c>
      <c r="C26">
        <v>0</v>
      </c>
      <c r="D26">
        <v>0</v>
      </c>
      <c r="E26">
        <v>1.814158E-7</v>
      </c>
      <c r="F26">
        <v>4.4421090000000001E-7</v>
      </c>
      <c r="G26">
        <v>5.4951329999999996E-7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206.06610000000001</v>
      </c>
      <c r="S26">
        <v>236.34119999999999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5.0298440000000001E-9</v>
      </c>
      <c r="Z26">
        <v>6.8767060000000005E-10</v>
      </c>
      <c r="AA26">
        <v>4.0630250000000001E-8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5.0298440000000001E-9</v>
      </c>
      <c r="AN26">
        <v>6.8767060000000005E-10</v>
      </c>
      <c r="AO26">
        <v>4.0630250000000001E-8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5.0298440000000001E-9</v>
      </c>
      <c r="BB26">
        <v>6.8767060000000005E-10</v>
      </c>
      <c r="BC26">
        <v>4.0630250000000001E-8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640.95029999999997</v>
      </c>
      <c r="B27">
        <v>0</v>
      </c>
      <c r="C27">
        <v>0</v>
      </c>
      <c r="D27">
        <v>0</v>
      </c>
      <c r="E27">
        <v>1.9241850000000001E-7</v>
      </c>
      <c r="F27">
        <v>4.4580620000000003E-7</v>
      </c>
      <c r="G27">
        <v>6.7953760000000004E-7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201.0401</v>
      </c>
      <c r="S27">
        <v>230.57679999999999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3.8678039999999999E-9</v>
      </c>
      <c r="Z27">
        <v>8.7714859999999998E-10</v>
      </c>
      <c r="AA27">
        <v>4.5469529999999999E-8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3.3571670000000002E-9</v>
      </c>
      <c r="AN27">
        <v>1.3532449999999999E-10</v>
      </c>
      <c r="AO27">
        <v>3.8919829999999999E-8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3.7778329999999997E-9</v>
      </c>
      <c r="BB27">
        <v>5.826771E-10</v>
      </c>
      <c r="BC27">
        <v>4.5634740000000001E-8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641.00009999999997</v>
      </c>
      <c r="B28">
        <v>0</v>
      </c>
      <c r="C28">
        <v>0</v>
      </c>
      <c r="D28">
        <v>0</v>
      </c>
      <c r="E28">
        <v>2.060496E-7</v>
      </c>
      <c r="F28">
        <v>4.4863340000000001E-7</v>
      </c>
      <c r="G28">
        <v>8.0847390000000005E-7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206.06610000000001</v>
      </c>
      <c r="S28">
        <v>236.34119999999999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4.6651029999999997E-9</v>
      </c>
      <c r="Z28">
        <v>3.497023E-10</v>
      </c>
      <c r="AA28">
        <v>4.3229560000000003E-8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4.2042140000000003E-9</v>
      </c>
      <c r="AN28">
        <v>1.1895570000000001E-9</v>
      </c>
      <c r="AO28">
        <v>4.0601670000000003E-8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4.7617990000000003E-9</v>
      </c>
      <c r="BB28">
        <v>1.2877769999999999E-9</v>
      </c>
      <c r="BC28">
        <v>4.5104809999999998E-8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641.04960000000005</v>
      </c>
      <c r="B29">
        <v>0</v>
      </c>
      <c r="C29">
        <v>0</v>
      </c>
      <c r="D29">
        <v>0</v>
      </c>
      <c r="E29">
        <v>2.0543000000000001E-7</v>
      </c>
      <c r="F29">
        <v>4.4821169999999999E-7</v>
      </c>
      <c r="G29">
        <v>7.945923E-7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201.0401</v>
      </c>
      <c r="S29">
        <v>230.57679999999999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3.1482659999999999E-10</v>
      </c>
      <c r="Z29">
        <v>-4.8424429999999997E-11</v>
      </c>
      <c r="AA29">
        <v>-4.1596550000000003E-10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-2.0646069999999999E-10</v>
      </c>
      <c r="AN29">
        <v>1.4782649999999999E-10</v>
      </c>
      <c r="AO29">
        <v>-5.0782269999999996E-9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-7.2815230000000002E-10</v>
      </c>
      <c r="BB29">
        <v>-5.2121E-10</v>
      </c>
      <c r="BC29">
        <v>-8.3882710000000008E-9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641.10019999999997</v>
      </c>
      <c r="B30">
        <v>0</v>
      </c>
      <c r="C30">
        <v>0</v>
      </c>
      <c r="D30">
        <v>0</v>
      </c>
      <c r="E30">
        <v>2.1737660000000001E-7</v>
      </c>
      <c r="F30">
        <v>4.578336E-7</v>
      </c>
      <c r="G30">
        <v>8.7085200000000005E-7</v>
      </c>
      <c r="H30">
        <v>1</v>
      </c>
      <c r="I30">
        <v>0.97432850000000004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195.8331</v>
      </c>
      <c r="S30">
        <v>224.6379</v>
      </c>
      <c r="T30">
        <v>0</v>
      </c>
      <c r="U30">
        <v>1</v>
      </c>
      <c r="V30">
        <v>0</v>
      </c>
      <c r="W30">
        <v>0</v>
      </c>
      <c r="X30">
        <v>0</v>
      </c>
      <c r="Y30">
        <v>3.9815279999999998E-9</v>
      </c>
      <c r="Z30">
        <v>3.8093019999999999E-9</v>
      </c>
      <c r="AA30">
        <v>2.4149619999999999E-8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3.3760619999999998E-9</v>
      </c>
      <c r="AN30">
        <v>3.612924E-9</v>
      </c>
      <c r="AO30">
        <v>1.9703590000000001E-8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4.589094E-9</v>
      </c>
      <c r="BB30">
        <v>2.1994080000000001E-9</v>
      </c>
      <c r="BC30">
        <v>3.2406309999999999E-8</v>
      </c>
      <c r="BD30">
        <v>1</v>
      </c>
      <c r="BE30">
        <v>0.97432850000000004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641.14949999999999</v>
      </c>
      <c r="B31">
        <v>0</v>
      </c>
      <c r="C31">
        <v>0</v>
      </c>
      <c r="D31">
        <v>0</v>
      </c>
      <c r="E31">
        <v>2.3131619999999999E-7</v>
      </c>
      <c r="F31">
        <v>4.6028900000000003E-7</v>
      </c>
      <c r="G31">
        <v>9.8343039999999993E-7</v>
      </c>
      <c r="H31">
        <v>1</v>
      </c>
      <c r="I31">
        <v>0.93475039999999998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184.70089999999999</v>
      </c>
      <c r="S31">
        <v>212.06710000000001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5.0182610000000003E-9</v>
      </c>
      <c r="Z31">
        <v>8.8398489999999999E-10</v>
      </c>
      <c r="AA31">
        <v>4.0528229999999998E-8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4.4606769999999998E-9</v>
      </c>
      <c r="AN31">
        <v>7.8576430000000001E-10</v>
      </c>
      <c r="AO31">
        <v>3.6025099999999999E-8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4.4606769999999998E-9</v>
      </c>
      <c r="BB31">
        <v>7.8576430000000001E-10</v>
      </c>
      <c r="BC31">
        <v>3.6025099999999999E-8</v>
      </c>
      <c r="BD31">
        <v>1</v>
      </c>
      <c r="BE31">
        <v>0.95937910000000004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641.19920000000002</v>
      </c>
      <c r="B32">
        <v>0</v>
      </c>
      <c r="C32">
        <v>0</v>
      </c>
      <c r="D32">
        <v>0</v>
      </c>
      <c r="E32">
        <v>2.4050130000000002E-7</v>
      </c>
      <c r="F32">
        <v>4.6122689999999999E-7</v>
      </c>
      <c r="G32">
        <v>1.074374E-6</v>
      </c>
      <c r="H32">
        <v>1</v>
      </c>
      <c r="I32">
        <v>0.89321110000000004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183.49529999999999</v>
      </c>
      <c r="S32">
        <v>210.90450000000001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2.5588580000000002E-9</v>
      </c>
      <c r="Z32">
        <v>1.7869449999999999E-10</v>
      </c>
      <c r="AA32">
        <v>2.737136E-8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2.5588580000000002E-9</v>
      </c>
      <c r="AN32">
        <v>1.7869449999999999E-10</v>
      </c>
      <c r="AO32">
        <v>2.737136E-8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4.0673519999999998E-9</v>
      </c>
      <c r="BB32">
        <v>5.8045E-10</v>
      </c>
      <c r="BC32">
        <v>3.6201360000000003E-8</v>
      </c>
      <c r="BD32">
        <v>1</v>
      </c>
      <c r="BE32">
        <v>0.9555612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641.24980000000005</v>
      </c>
      <c r="B33">
        <v>0</v>
      </c>
      <c r="C33">
        <v>0</v>
      </c>
      <c r="D33">
        <v>0</v>
      </c>
      <c r="E33">
        <v>2.4418120000000002E-7</v>
      </c>
      <c r="F33">
        <v>4.6126079999999998E-7</v>
      </c>
      <c r="G33">
        <v>1.205964E-6</v>
      </c>
      <c r="H33">
        <v>1</v>
      </c>
      <c r="I33">
        <v>0.85542490000000004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182.3203</v>
      </c>
      <c r="S33">
        <v>209.77189999999999</v>
      </c>
      <c r="T33">
        <v>0</v>
      </c>
      <c r="U33">
        <v>1</v>
      </c>
      <c r="V33">
        <v>0</v>
      </c>
      <c r="W33">
        <v>0</v>
      </c>
      <c r="X33">
        <v>0</v>
      </c>
      <c r="Y33">
        <v>1.2756800000000001E-9</v>
      </c>
      <c r="Z33">
        <v>-6.3923120000000005E-10</v>
      </c>
      <c r="AA33">
        <v>4.8368210000000001E-8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9.4626699999999995E-10</v>
      </c>
      <c r="AN33">
        <v>3.5620000000000002E-10</v>
      </c>
      <c r="AO33">
        <v>3.7661370000000001E-8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1.4577969999999999E-9</v>
      </c>
      <c r="BB33">
        <v>3.167806E-10</v>
      </c>
      <c r="BC33">
        <v>4.555909E-8</v>
      </c>
      <c r="BD33">
        <v>1</v>
      </c>
      <c r="BE33">
        <v>0.9576962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641.29949999999997</v>
      </c>
      <c r="B34">
        <v>0</v>
      </c>
      <c r="C34">
        <v>0</v>
      </c>
      <c r="D34">
        <v>0</v>
      </c>
      <c r="E34">
        <v>2.5636380000000002E-7</v>
      </c>
      <c r="F34">
        <v>4.748864E-7</v>
      </c>
      <c r="G34">
        <v>1.3745769999999999E-6</v>
      </c>
      <c r="H34">
        <v>1</v>
      </c>
      <c r="I34">
        <v>0.82870719999999998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181.39920000000001</v>
      </c>
      <c r="S34">
        <v>208.88409999999999</v>
      </c>
      <c r="T34">
        <v>0</v>
      </c>
      <c r="U34">
        <v>1</v>
      </c>
      <c r="V34">
        <v>0</v>
      </c>
      <c r="W34">
        <v>0</v>
      </c>
      <c r="X34">
        <v>0</v>
      </c>
      <c r="Y34">
        <v>4.4483630000000003E-9</v>
      </c>
      <c r="Z34">
        <v>5.1314619999999998E-9</v>
      </c>
      <c r="AA34">
        <v>6.2062399999999999E-8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3.7850490000000004E-9</v>
      </c>
      <c r="AN34">
        <v>4.3004179999999997E-9</v>
      </c>
      <c r="AO34">
        <v>5.0935320000000002E-8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3.9493080000000001E-9</v>
      </c>
      <c r="BB34">
        <v>4.1933239999999998E-9</v>
      </c>
      <c r="BC34">
        <v>5.5614729999999999E-8</v>
      </c>
      <c r="BD34">
        <v>1</v>
      </c>
      <c r="BE34">
        <v>0.96876669999999998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641.34969999999998</v>
      </c>
      <c r="B35">
        <v>0</v>
      </c>
      <c r="C35">
        <v>0</v>
      </c>
      <c r="D35">
        <v>0</v>
      </c>
      <c r="E35">
        <v>2.6609630000000001E-7</v>
      </c>
      <c r="F35">
        <v>4.752145E-7</v>
      </c>
      <c r="G35">
        <v>1.4850509999999999E-6</v>
      </c>
      <c r="H35">
        <v>1</v>
      </c>
      <c r="I35">
        <v>0.8113591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180.71850000000001</v>
      </c>
      <c r="S35">
        <v>208.22819999999999</v>
      </c>
      <c r="T35">
        <v>0</v>
      </c>
      <c r="U35">
        <v>1</v>
      </c>
      <c r="V35">
        <v>0</v>
      </c>
      <c r="W35">
        <v>0</v>
      </c>
      <c r="X35">
        <v>0</v>
      </c>
      <c r="Y35">
        <v>2.7504190000000002E-9</v>
      </c>
      <c r="Z35">
        <v>-7.2621439999999995E-11</v>
      </c>
      <c r="AA35">
        <v>3.4796680000000001E-8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3.4910149999999999E-9</v>
      </c>
      <c r="AN35">
        <v>2.003674E-10</v>
      </c>
      <c r="AO35">
        <v>3.7838720000000002E-8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3.4910149999999999E-9</v>
      </c>
      <c r="BB35">
        <v>2.003674E-10</v>
      </c>
      <c r="BC35">
        <v>3.7838720000000002E-8</v>
      </c>
      <c r="BD35">
        <v>1</v>
      </c>
      <c r="BE35">
        <v>0.9790662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641.4</v>
      </c>
      <c r="B36">
        <v>0</v>
      </c>
      <c r="C36">
        <v>0</v>
      </c>
      <c r="D36">
        <v>0</v>
      </c>
      <c r="E36">
        <v>2.8059349999999999E-7</v>
      </c>
      <c r="F36">
        <v>4.777683E-7</v>
      </c>
      <c r="G36">
        <v>1.6021329999999999E-6</v>
      </c>
      <c r="H36">
        <v>1</v>
      </c>
      <c r="I36">
        <v>0.79454990000000003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180.2285</v>
      </c>
      <c r="S36">
        <v>207.75620000000001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5.0182610000000003E-9</v>
      </c>
      <c r="Z36">
        <v>8.8398489999999999E-10</v>
      </c>
      <c r="AA36">
        <v>4.0528229999999998E-8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4.4606769999999998E-9</v>
      </c>
      <c r="AN36">
        <v>7.8576430000000001E-10</v>
      </c>
      <c r="AO36">
        <v>3.6025099999999999E-8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5.0182610000000003E-9</v>
      </c>
      <c r="BB36">
        <v>8.8398489999999999E-10</v>
      </c>
      <c r="BC36">
        <v>4.0528229999999998E-8</v>
      </c>
      <c r="BD36">
        <v>1</v>
      </c>
      <c r="BE36">
        <v>0.97928269999999995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641.45010000000002</v>
      </c>
      <c r="B37">
        <v>0</v>
      </c>
      <c r="C37">
        <v>0</v>
      </c>
      <c r="D37">
        <v>0</v>
      </c>
      <c r="E37">
        <v>2.956483E-7</v>
      </c>
      <c r="F37">
        <v>4.8042030000000004E-7</v>
      </c>
      <c r="G37">
        <v>1.7237169999999999E-6</v>
      </c>
      <c r="H37">
        <v>1</v>
      </c>
      <c r="I37">
        <v>0.77213160000000003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179.66079999999999</v>
      </c>
      <c r="S37">
        <v>207.20930000000001</v>
      </c>
      <c r="T37">
        <v>0</v>
      </c>
      <c r="U37">
        <v>1</v>
      </c>
      <c r="V37">
        <v>0</v>
      </c>
      <c r="W37">
        <v>0</v>
      </c>
      <c r="X37">
        <v>0</v>
      </c>
      <c r="Y37">
        <v>5.0182610000000003E-9</v>
      </c>
      <c r="Z37">
        <v>8.8398489999999999E-10</v>
      </c>
      <c r="AA37">
        <v>4.0528229999999998E-8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5.0182610000000003E-9</v>
      </c>
      <c r="AN37">
        <v>8.8398489999999999E-10</v>
      </c>
      <c r="AO37">
        <v>4.0528229999999998E-8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5.0182610000000003E-9</v>
      </c>
      <c r="BB37">
        <v>8.8398489999999999E-10</v>
      </c>
      <c r="BC37">
        <v>4.0528229999999998E-8</v>
      </c>
      <c r="BD37">
        <v>1</v>
      </c>
      <c r="BE37">
        <v>0.9717848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641.49990000000003</v>
      </c>
      <c r="B38">
        <v>0</v>
      </c>
      <c r="C38">
        <v>0</v>
      </c>
      <c r="D38">
        <v>0</v>
      </c>
      <c r="E38">
        <v>3.1126069999999999E-7</v>
      </c>
      <c r="F38">
        <v>4.831707E-7</v>
      </c>
      <c r="G38">
        <v>1.849805E-6</v>
      </c>
      <c r="H38">
        <v>1</v>
      </c>
      <c r="I38">
        <v>0.73804530000000002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178.90620000000001</v>
      </c>
      <c r="S38">
        <v>206.48240000000001</v>
      </c>
      <c r="T38">
        <v>0</v>
      </c>
      <c r="U38">
        <v>1</v>
      </c>
      <c r="V38">
        <v>0</v>
      </c>
      <c r="W38">
        <v>0</v>
      </c>
      <c r="X38">
        <v>0</v>
      </c>
      <c r="Y38">
        <v>5.5758460000000003E-9</v>
      </c>
      <c r="Z38">
        <v>9.8220540000000005E-10</v>
      </c>
      <c r="AA38">
        <v>4.503137E-8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5.0182610000000003E-9</v>
      </c>
      <c r="AN38">
        <v>8.8398489999999999E-10</v>
      </c>
      <c r="AO38">
        <v>4.0528229999999998E-8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5.0182610000000003E-9</v>
      </c>
      <c r="BB38">
        <v>8.8398489999999999E-10</v>
      </c>
      <c r="BC38">
        <v>4.0528229999999998E-8</v>
      </c>
      <c r="BD38">
        <v>1</v>
      </c>
      <c r="BE38">
        <v>0.95585439999999999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641.54989999999998</v>
      </c>
      <c r="B39">
        <v>0</v>
      </c>
      <c r="C39">
        <v>0</v>
      </c>
      <c r="D39">
        <v>0</v>
      </c>
      <c r="E39">
        <v>3.2575800000000002E-7</v>
      </c>
      <c r="F39">
        <v>4.857245E-7</v>
      </c>
      <c r="G39">
        <v>1.966887E-6</v>
      </c>
      <c r="H39">
        <v>1</v>
      </c>
      <c r="I39">
        <v>0.73804530000000002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173.4641</v>
      </c>
      <c r="S39">
        <v>200.3175</v>
      </c>
      <c r="T39">
        <v>0</v>
      </c>
      <c r="U39">
        <v>1</v>
      </c>
      <c r="V39">
        <v>0</v>
      </c>
      <c r="W39">
        <v>0</v>
      </c>
      <c r="X39">
        <v>0</v>
      </c>
      <c r="Y39">
        <v>4.4606769999999998E-9</v>
      </c>
      <c r="Z39">
        <v>7.8576430000000001E-10</v>
      </c>
      <c r="AA39">
        <v>3.6025099999999999E-8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5.0182610000000003E-9</v>
      </c>
      <c r="AN39">
        <v>8.8398489999999999E-10</v>
      </c>
      <c r="AO39">
        <v>4.0528229999999998E-8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5.0182610000000003E-9</v>
      </c>
      <c r="BB39">
        <v>8.8398489999999999E-10</v>
      </c>
      <c r="BC39">
        <v>4.0528229999999998E-8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641.6001</v>
      </c>
      <c r="B40">
        <v>0</v>
      </c>
      <c r="C40">
        <v>0</v>
      </c>
      <c r="D40">
        <v>0</v>
      </c>
      <c r="E40">
        <v>3.4081279999999999E-7</v>
      </c>
      <c r="F40">
        <v>4.8837659999999998E-7</v>
      </c>
      <c r="G40">
        <v>2.0884709999999998E-6</v>
      </c>
      <c r="H40">
        <v>1</v>
      </c>
      <c r="I40">
        <v>0.73804530000000002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183.08609999999999</v>
      </c>
      <c r="S40">
        <v>211.43190000000001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5.5758460000000003E-9</v>
      </c>
      <c r="Z40">
        <v>9.8220540000000005E-10</v>
      </c>
      <c r="AA40">
        <v>4.503137E-8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4.4606769999999998E-9</v>
      </c>
      <c r="BB40">
        <v>7.8576430000000001E-10</v>
      </c>
      <c r="BC40">
        <v>3.6025099999999999E-8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641.65020000000004</v>
      </c>
      <c r="B41">
        <v>0</v>
      </c>
      <c r="C41">
        <v>0</v>
      </c>
      <c r="D41">
        <v>0</v>
      </c>
      <c r="E41">
        <v>3.5475249999999999E-7</v>
      </c>
      <c r="F41">
        <v>4.9083220000000005E-7</v>
      </c>
      <c r="G41">
        <v>2.2010499999999999E-6</v>
      </c>
      <c r="H41">
        <v>1</v>
      </c>
      <c r="I41">
        <v>0.73804530000000002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197.5402</v>
      </c>
      <c r="S41">
        <v>228.12379999999999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5.0182610000000003E-9</v>
      </c>
      <c r="Z41">
        <v>8.8398489999999999E-10</v>
      </c>
      <c r="AA41">
        <v>4.0528229999999998E-8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4.4606769999999998E-9</v>
      </c>
      <c r="AN41">
        <v>7.8576430000000001E-10</v>
      </c>
      <c r="AO41">
        <v>3.6025099999999999E-8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4.4606769999999998E-9</v>
      </c>
      <c r="BB41">
        <v>7.8576430000000001E-10</v>
      </c>
      <c r="BC41">
        <v>3.6025099999999999E-8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641.69929999999999</v>
      </c>
      <c r="B42">
        <v>0</v>
      </c>
      <c r="C42">
        <v>0</v>
      </c>
      <c r="D42">
        <v>0</v>
      </c>
      <c r="E42">
        <v>3.6924970000000002E-7</v>
      </c>
      <c r="F42">
        <v>4.9338609999999999E-7</v>
      </c>
      <c r="G42">
        <v>2.3181310000000001E-6</v>
      </c>
      <c r="H42">
        <v>1</v>
      </c>
      <c r="I42">
        <v>0.73804530000000002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192.72219999999999</v>
      </c>
      <c r="S42">
        <v>222.5598</v>
      </c>
      <c r="T42">
        <v>0</v>
      </c>
      <c r="U42">
        <v>1</v>
      </c>
      <c r="V42">
        <v>0</v>
      </c>
      <c r="W42">
        <v>0</v>
      </c>
      <c r="X42">
        <v>0</v>
      </c>
      <c r="Y42">
        <v>5.0182610000000003E-9</v>
      </c>
      <c r="Z42">
        <v>8.8398489999999999E-10</v>
      </c>
      <c r="AA42">
        <v>4.0528229999999998E-8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4.4606769999999998E-9</v>
      </c>
      <c r="AN42">
        <v>7.8576430000000001E-10</v>
      </c>
      <c r="AO42">
        <v>3.6025099999999999E-8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5.0182610000000003E-9</v>
      </c>
      <c r="BB42">
        <v>8.8398489999999999E-10</v>
      </c>
      <c r="BC42">
        <v>4.0528229999999998E-8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641.75</v>
      </c>
      <c r="B43">
        <v>0</v>
      </c>
      <c r="C43">
        <v>0</v>
      </c>
      <c r="D43">
        <v>0</v>
      </c>
      <c r="E43">
        <v>3.8430449999999999E-7</v>
      </c>
      <c r="F43">
        <v>4.9603819999999997E-7</v>
      </c>
      <c r="G43">
        <v>2.4397160000000001E-6</v>
      </c>
      <c r="H43">
        <v>1</v>
      </c>
      <c r="I43">
        <v>0.73804530000000002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202.35830000000001</v>
      </c>
      <c r="S43">
        <v>233.68780000000001</v>
      </c>
      <c r="T43">
        <v>0</v>
      </c>
      <c r="U43">
        <v>1</v>
      </c>
      <c r="V43">
        <v>0</v>
      </c>
      <c r="W43">
        <v>0</v>
      </c>
      <c r="X43">
        <v>0</v>
      </c>
      <c r="Y43">
        <v>5.0182610000000003E-9</v>
      </c>
      <c r="Z43">
        <v>8.8398489999999999E-10</v>
      </c>
      <c r="AA43">
        <v>4.0528229999999998E-8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5.0182610000000003E-9</v>
      </c>
      <c r="AN43">
        <v>8.8398489999999999E-10</v>
      </c>
      <c r="AO43">
        <v>4.0528229999999998E-8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5.0182610000000003E-9</v>
      </c>
      <c r="BB43">
        <v>8.8398489999999999E-10</v>
      </c>
      <c r="BC43">
        <v>4.0528229999999998E-8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641.80010000000004</v>
      </c>
      <c r="B44">
        <v>0</v>
      </c>
      <c r="C44">
        <v>0</v>
      </c>
      <c r="D44">
        <v>0</v>
      </c>
      <c r="E44">
        <v>3.9880180000000002E-7</v>
      </c>
      <c r="F44">
        <v>4.9859199999999997E-7</v>
      </c>
      <c r="G44">
        <v>2.5567980000000002E-6</v>
      </c>
      <c r="H44">
        <v>1</v>
      </c>
      <c r="I44">
        <v>0.73804530000000002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202.35830000000001</v>
      </c>
      <c r="S44">
        <v>233.68780000000001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5.0182610000000003E-9</v>
      </c>
      <c r="Z44">
        <v>8.8398489999999999E-10</v>
      </c>
      <c r="AA44">
        <v>4.0528229999999998E-8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4.4606769999999998E-9</v>
      </c>
      <c r="AN44">
        <v>7.8576430000000001E-10</v>
      </c>
      <c r="AO44">
        <v>3.6025099999999999E-8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5.0182610000000003E-9</v>
      </c>
      <c r="BB44">
        <v>8.8398489999999999E-10</v>
      </c>
      <c r="BC44">
        <v>4.0528229999999998E-8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641.85019999999997</v>
      </c>
      <c r="B45">
        <v>0</v>
      </c>
      <c r="C45">
        <v>0</v>
      </c>
      <c r="D45">
        <v>0</v>
      </c>
      <c r="E45">
        <v>4.1329909999999999E-7</v>
      </c>
      <c r="F45">
        <v>5.0114590000000001E-7</v>
      </c>
      <c r="G45">
        <v>2.673879E-6</v>
      </c>
      <c r="H45">
        <v>1</v>
      </c>
      <c r="I45">
        <v>0.73804530000000002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207.1763</v>
      </c>
      <c r="S45">
        <v>239.2518</v>
      </c>
      <c r="T45">
        <v>0</v>
      </c>
      <c r="U45">
        <v>1</v>
      </c>
      <c r="V45">
        <v>0</v>
      </c>
      <c r="W45">
        <v>0</v>
      </c>
      <c r="X45">
        <v>0</v>
      </c>
      <c r="Y45">
        <v>5.0182610000000003E-9</v>
      </c>
      <c r="Z45">
        <v>8.8398489999999999E-10</v>
      </c>
      <c r="AA45">
        <v>4.0528229999999998E-8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4.4606769999999998E-9</v>
      </c>
      <c r="AN45">
        <v>7.8576430000000001E-10</v>
      </c>
      <c r="AO45">
        <v>3.6025099999999999E-8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5.0182610000000003E-9</v>
      </c>
      <c r="BB45">
        <v>8.8398489999999999E-10</v>
      </c>
      <c r="BC45">
        <v>4.0528229999999998E-8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641.89949999999999</v>
      </c>
      <c r="B46">
        <v>0</v>
      </c>
      <c r="C46">
        <v>0</v>
      </c>
      <c r="D46">
        <v>0</v>
      </c>
      <c r="E46">
        <v>4.2779640000000002E-7</v>
      </c>
      <c r="F46">
        <v>5.0369979999999995E-7</v>
      </c>
      <c r="G46">
        <v>2.790961E-6</v>
      </c>
      <c r="H46">
        <v>1</v>
      </c>
      <c r="I46">
        <v>0.71197010000000005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197.4229</v>
      </c>
      <c r="S46">
        <v>228.01089999999999</v>
      </c>
      <c r="T46">
        <v>0</v>
      </c>
      <c r="U46">
        <v>1</v>
      </c>
      <c r="V46">
        <v>0</v>
      </c>
      <c r="W46">
        <v>0</v>
      </c>
      <c r="X46">
        <v>0</v>
      </c>
      <c r="Y46">
        <v>4.4606769999999998E-9</v>
      </c>
      <c r="Z46">
        <v>7.8576430000000001E-10</v>
      </c>
      <c r="AA46">
        <v>3.6025099999999999E-8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5.0182610000000003E-9</v>
      </c>
      <c r="AN46">
        <v>8.8398489999999999E-10</v>
      </c>
      <c r="AO46">
        <v>4.0528229999999998E-8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5.0182610000000003E-9</v>
      </c>
      <c r="BB46">
        <v>8.8398489999999999E-10</v>
      </c>
      <c r="BC46">
        <v>4.0528229999999998E-8</v>
      </c>
      <c r="BD46">
        <v>1</v>
      </c>
      <c r="BE46">
        <v>0.96466989999999997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641.95010000000002</v>
      </c>
      <c r="B47">
        <v>0</v>
      </c>
      <c r="C47">
        <v>0</v>
      </c>
      <c r="D47">
        <v>0</v>
      </c>
      <c r="E47">
        <v>4.4173610000000002E-7</v>
      </c>
      <c r="F47">
        <v>5.0615540000000002E-7</v>
      </c>
      <c r="G47">
        <v>2.9035389999999998E-6</v>
      </c>
      <c r="H47">
        <v>1</v>
      </c>
      <c r="I47">
        <v>0.66948960000000002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191.4693</v>
      </c>
      <c r="S47">
        <v>221.35390000000001</v>
      </c>
      <c r="T47">
        <v>0</v>
      </c>
      <c r="U47">
        <v>1</v>
      </c>
      <c r="V47">
        <v>0</v>
      </c>
      <c r="W47">
        <v>0</v>
      </c>
      <c r="X47">
        <v>0</v>
      </c>
      <c r="Y47">
        <v>4.4606769999999998E-9</v>
      </c>
      <c r="Z47">
        <v>7.8576430000000001E-10</v>
      </c>
      <c r="AA47">
        <v>3.6025099999999999E-8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4.4606769999999998E-9</v>
      </c>
      <c r="AN47">
        <v>7.8576430000000001E-10</v>
      </c>
      <c r="AO47">
        <v>3.6025099999999999E-8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5.0182610000000003E-9</v>
      </c>
      <c r="BB47">
        <v>8.8398489999999999E-10</v>
      </c>
      <c r="BC47">
        <v>4.0528229999999998E-8</v>
      </c>
      <c r="BD47">
        <v>1</v>
      </c>
      <c r="BE47">
        <v>0.9403338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641.99940000000004</v>
      </c>
      <c r="B48">
        <v>0</v>
      </c>
      <c r="C48">
        <v>0</v>
      </c>
      <c r="D48">
        <v>0</v>
      </c>
      <c r="E48">
        <v>4.5679099999999998E-7</v>
      </c>
      <c r="F48">
        <v>5.088075E-7</v>
      </c>
      <c r="G48">
        <v>3.0251239999999999E-6</v>
      </c>
      <c r="H48">
        <v>1</v>
      </c>
      <c r="I48">
        <v>0.62764909999999996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185.41829999999999</v>
      </c>
      <c r="S48">
        <v>214.60319999999999</v>
      </c>
      <c r="T48">
        <v>0</v>
      </c>
      <c r="U48">
        <v>1</v>
      </c>
      <c r="V48">
        <v>0</v>
      </c>
      <c r="W48">
        <v>0</v>
      </c>
      <c r="X48">
        <v>0</v>
      </c>
      <c r="Y48">
        <v>5.0182610000000003E-9</v>
      </c>
      <c r="Z48">
        <v>8.8398489999999999E-10</v>
      </c>
      <c r="AA48">
        <v>4.0528229999999998E-8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5.0182610000000003E-9</v>
      </c>
      <c r="AN48">
        <v>8.8398489999999999E-10</v>
      </c>
      <c r="AO48">
        <v>4.0528229999999998E-8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5.0182610000000003E-9</v>
      </c>
      <c r="BB48">
        <v>8.8398489999999999E-10</v>
      </c>
      <c r="BC48">
        <v>4.0528229999999998E-8</v>
      </c>
      <c r="BD48">
        <v>1</v>
      </c>
      <c r="BE48">
        <v>0.937504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642.04989999999998</v>
      </c>
      <c r="B49">
        <v>0</v>
      </c>
      <c r="C49">
        <v>0</v>
      </c>
      <c r="D49">
        <v>0</v>
      </c>
      <c r="E49">
        <v>4.7128830000000001E-7</v>
      </c>
      <c r="F49">
        <v>5.113613E-7</v>
      </c>
      <c r="G49">
        <v>3.1422059999999999E-6</v>
      </c>
      <c r="H49">
        <v>1</v>
      </c>
      <c r="I49">
        <v>0.58373640000000004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188.79040000000001</v>
      </c>
      <c r="S49">
        <v>218.7758</v>
      </c>
      <c r="T49">
        <v>0</v>
      </c>
      <c r="U49">
        <v>1</v>
      </c>
      <c r="V49">
        <v>0</v>
      </c>
      <c r="W49">
        <v>0</v>
      </c>
      <c r="X49">
        <v>0</v>
      </c>
      <c r="Y49">
        <v>5.5758460000000003E-9</v>
      </c>
      <c r="Z49">
        <v>9.8220540000000005E-10</v>
      </c>
      <c r="AA49">
        <v>4.503137E-8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4.4606769999999998E-9</v>
      </c>
      <c r="AN49">
        <v>7.8576430000000001E-10</v>
      </c>
      <c r="AO49">
        <v>3.6025099999999999E-8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5.0182610000000003E-9</v>
      </c>
      <c r="BB49">
        <v>8.8398489999999999E-10</v>
      </c>
      <c r="BC49">
        <v>4.0528229999999998E-8</v>
      </c>
      <c r="BD49">
        <v>1</v>
      </c>
      <c r="BE49">
        <v>0.93003619999999998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642.1</v>
      </c>
      <c r="B50">
        <v>0</v>
      </c>
      <c r="C50">
        <v>0</v>
      </c>
      <c r="D50">
        <v>0</v>
      </c>
      <c r="E50">
        <v>4.8634309999999997E-7</v>
      </c>
      <c r="F50">
        <v>5.1401339999999998E-7</v>
      </c>
      <c r="G50">
        <v>3.2637900000000001E-6</v>
      </c>
      <c r="H50">
        <v>1</v>
      </c>
      <c r="I50">
        <v>0.54916620000000005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182.8819</v>
      </c>
      <c r="S50">
        <v>212.16309999999999</v>
      </c>
      <c r="T50">
        <v>0</v>
      </c>
      <c r="U50">
        <v>1</v>
      </c>
      <c r="V50">
        <v>0</v>
      </c>
      <c r="W50">
        <v>0</v>
      </c>
      <c r="X50">
        <v>0</v>
      </c>
      <c r="Y50">
        <v>4.4606769999999998E-9</v>
      </c>
      <c r="Z50">
        <v>7.8576430000000001E-10</v>
      </c>
      <c r="AA50">
        <v>3.6025099999999999E-8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5.0182610000000003E-9</v>
      </c>
      <c r="AN50">
        <v>8.8398489999999999E-10</v>
      </c>
      <c r="AO50">
        <v>4.0528229999999998E-8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5.0182610000000003E-9</v>
      </c>
      <c r="BB50">
        <v>8.8398489999999999E-10</v>
      </c>
      <c r="BC50">
        <v>4.0528229999999998E-8</v>
      </c>
      <c r="BD50">
        <v>1</v>
      </c>
      <c r="BE50">
        <v>0.94077789999999994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642.14919999999995</v>
      </c>
      <c r="B51">
        <v>0</v>
      </c>
      <c r="C51">
        <v>0</v>
      </c>
      <c r="D51">
        <v>0</v>
      </c>
      <c r="E51">
        <v>4.9972530000000004E-7</v>
      </c>
      <c r="F51">
        <v>5.163708E-7</v>
      </c>
      <c r="G51">
        <v>3.3718649999999999E-6</v>
      </c>
      <c r="H51">
        <v>1</v>
      </c>
      <c r="I51">
        <v>0.53271829999999998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181.93369999999999</v>
      </c>
      <c r="S51">
        <v>211.25129999999999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4.4606769999999998E-9</v>
      </c>
      <c r="Z51">
        <v>7.8576430000000001E-10</v>
      </c>
      <c r="AA51">
        <v>3.6025099999999999E-8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4.4606769999999998E-9</v>
      </c>
      <c r="AN51">
        <v>7.8576430000000001E-10</v>
      </c>
      <c r="AO51">
        <v>3.6025099999999999E-8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4.4606769999999998E-9</v>
      </c>
      <c r="BB51">
        <v>7.8576430000000001E-10</v>
      </c>
      <c r="BC51">
        <v>3.6025099999999999E-8</v>
      </c>
      <c r="BD51">
        <v>1</v>
      </c>
      <c r="BE51">
        <v>0.9700493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642.20050000000003</v>
      </c>
      <c r="B52">
        <v>0</v>
      </c>
      <c r="C52">
        <v>0</v>
      </c>
      <c r="D52">
        <v>0</v>
      </c>
      <c r="E52">
        <v>5.1478009999999995E-7</v>
      </c>
      <c r="F52">
        <v>5.1902289999999998E-7</v>
      </c>
      <c r="G52">
        <v>3.49345E-6</v>
      </c>
      <c r="H52">
        <v>1</v>
      </c>
      <c r="I52">
        <v>0.53271829999999998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186.2578</v>
      </c>
      <c r="S52">
        <v>216.34</v>
      </c>
      <c r="T52">
        <v>0</v>
      </c>
      <c r="U52">
        <v>1</v>
      </c>
      <c r="V52">
        <v>0</v>
      </c>
      <c r="W52">
        <v>0</v>
      </c>
      <c r="X52">
        <v>0</v>
      </c>
      <c r="Y52">
        <v>5.0182610000000003E-9</v>
      </c>
      <c r="Z52">
        <v>8.8398489999999999E-10</v>
      </c>
      <c r="AA52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5.0182610000000003E-9</v>
      </c>
      <c r="AN52">
        <v>8.8398489999999999E-10</v>
      </c>
      <c r="AO52">
        <v>4.0528229999999998E-8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5.0182610000000003E-9</v>
      </c>
      <c r="BB52">
        <v>8.8398489999999999E-10</v>
      </c>
      <c r="BC52">
        <v>4.0528229999999998E-8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642.24959999999999</v>
      </c>
      <c r="B53">
        <v>0</v>
      </c>
      <c r="C53">
        <v>0</v>
      </c>
      <c r="D53">
        <v>0</v>
      </c>
      <c r="E53">
        <v>5.276046E-7</v>
      </c>
      <c r="F53">
        <v>5.2128209999999996E-7</v>
      </c>
      <c r="G53">
        <v>3.5970219999999998E-6</v>
      </c>
      <c r="H53">
        <v>1</v>
      </c>
      <c r="I53">
        <v>0.53271829999999998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176.9392</v>
      </c>
      <c r="S53">
        <v>205.51759999999999</v>
      </c>
      <c r="T53">
        <v>0</v>
      </c>
      <c r="U53">
        <v>1</v>
      </c>
      <c r="V53">
        <v>0</v>
      </c>
      <c r="W53">
        <v>0</v>
      </c>
      <c r="X53">
        <v>0</v>
      </c>
      <c r="Y53">
        <v>5.0182610000000003E-9</v>
      </c>
      <c r="Z53">
        <v>8.8398489999999999E-10</v>
      </c>
      <c r="AA53">
        <v>4.0528229999999998E-8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4.4606769999999998E-9</v>
      </c>
      <c r="AN53">
        <v>7.8576430000000001E-10</v>
      </c>
      <c r="AO53">
        <v>3.6025099999999999E-8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3.3455080000000001E-9</v>
      </c>
      <c r="BB53">
        <v>5.8932330000000001E-10</v>
      </c>
      <c r="BC53">
        <v>2.7018820000000001E-8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642.29939999999999</v>
      </c>
      <c r="B54">
        <v>0</v>
      </c>
      <c r="C54">
        <v>0</v>
      </c>
      <c r="D54">
        <v>0</v>
      </c>
      <c r="E54">
        <v>5.4210180000000003E-7</v>
      </c>
      <c r="F54">
        <v>5.2383600000000001E-7</v>
      </c>
      <c r="G54">
        <v>3.7141039999999998E-6</v>
      </c>
      <c r="H54">
        <v>1</v>
      </c>
      <c r="I54">
        <v>0.53271829999999998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190.90809999999999</v>
      </c>
      <c r="S54">
        <v>221.74260000000001</v>
      </c>
      <c r="T54">
        <v>0</v>
      </c>
      <c r="U54">
        <v>1</v>
      </c>
      <c r="V54">
        <v>0</v>
      </c>
      <c r="W54">
        <v>0</v>
      </c>
      <c r="X54">
        <v>0</v>
      </c>
      <c r="Y54">
        <v>5.0182610000000003E-9</v>
      </c>
      <c r="Z54">
        <v>8.8398489999999999E-10</v>
      </c>
      <c r="AA54">
        <v>4.0528229999999998E-8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4.4606769999999998E-9</v>
      </c>
      <c r="AN54">
        <v>7.8576430000000001E-10</v>
      </c>
      <c r="AO54">
        <v>3.6025099999999999E-8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5.0182610000000003E-9</v>
      </c>
      <c r="BB54">
        <v>8.8398489999999999E-10</v>
      </c>
      <c r="BC54">
        <v>4.0528229999999998E-8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642.34929999999997</v>
      </c>
      <c r="B55">
        <v>0</v>
      </c>
      <c r="C55">
        <v>0</v>
      </c>
      <c r="D55">
        <v>0</v>
      </c>
      <c r="E55">
        <v>5.5771420000000002E-7</v>
      </c>
      <c r="F55">
        <v>5.2658630000000003E-7</v>
      </c>
      <c r="G55">
        <v>3.8401909999999996E-6</v>
      </c>
      <c r="H55">
        <v>1</v>
      </c>
      <c r="I55">
        <v>0.53271829999999998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195.56440000000001</v>
      </c>
      <c r="S55">
        <v>227.15100000000001</v>
      </c>
      <c r="T55">
        <v>0</v>
      </c>
      <c r="U55">
        <v>1</v>
      </c>
      <c r="V55">
        <v>0</v>
      </c>
      <c r="W55">
        <v>0</v>
      </c>
      <c r="X55">
        <v>0</v>
      </c>
      <c r="Y55">
        <v>4.4606769999999998E-9</v>
      </c>
      <c r="Z55">
        <v>7.8576430000000001E-10</v>
      </c>
      <c r="AA55">
        <v>3.6025099999999999E-8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6.1334310000000003E-9</v>
      </c>
      <c r="AN55">
        <v>1.0804259999999999E-9</v>
      </c>
      <c r="AO55">
        <v>4.9534499999999999E-8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5.5758460000000003E-9</v>
      </c>
      <c r="BB55">
        <v>9.8220540000000005E-10</v>
      </c>
      <c r="BC55">
        <v>4.503137E-8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642.39940000000001</v>
      </c>
      <c r="B56">
        <v>0</v>
      </c>
      <c r="C56">
        <v>0</v>
      </c>
      <c r="D56">
        <v>0</v>
      </c>
      <c r="E56">
        <v>5.7388430000000004E-7</v>
      </c>
      <c r="F56">
        <v>5.2943479999999999E-7</v>
      </c>
      <c r="G56">
        <v>3.9707820000000001E-6</v>
      </c>
      <c r="H56">
        <v>1</v>
      </c>
      <c r="I56">
        <v>0.53271829999999998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200.22069999999999</v>
      </c>
      <c r="S56">
        <v>232.55930000000001</v>
      </c>
      <c r="T56">
        <v>0</v>
      </c>
      <c r="U56">
        <v>1</v>
      </c>
      <c r="V56">
        <v>0</v>
      </c>
      <c r="W56">
        <v>0</v>
      </c>
      <c r="X56">
        <v>0</v>
      </c>
      <c r="Y56">
        <v>5.0182610000000003E-9</v>
      </c>
      <c r="Z56">
        <v>8.8398489999999999E-10</v>
      </c>
      <c r="AA56">
        <v>4.0528229999999998E-8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4.4606769999999998E-9</v>
      </c>
      <c r="AN56">
        <v>7.8576430000000001E-10</v>
      </c>
      <c r="AO56">
        <v>3.6025099999999999E-8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6.1334310000000003E-9</v>
      </c>
      <c r="BB56">
        <v>1.0804259999999999E-9</v>
      </c>
      <c r="BC56">
        <v>4.9534499999999999E-8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642.45709999999997</v>
      </c>
      <c r="B57">
        <v>0</v>
      </c>
      <c r="C57">
        <v>0</v>
      </c>
      <c r="D57">
        <v>0</v>
      </c>
      <c r="E57">
        <v>5.9061189999999998E-7</v>
      </c>
      <c r="F57">
        <v>5.3238160000000004E-7</v>
      </c>
      <c r="G57">
        <v>4.1058760000000001E-6</v>
      </c>
      <c r="H57">
        <v>1</v>
      </c>
      <c r="I57">
        <v>0.53271829999999998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135.0325</v>
      </c>
      <c r="S57">
        <v>156.84229999999999</v>
      </c>
      <c r="T57">
        <v>0</v>
      </c>
      <c r="U57">
        <v>1</v>
      </c>
      <c r="V57">
        <v>0</v>
      </c>
      <c r="W57">
        <v>0</v>
      </c>
      <c r="X57">
        <v>0</v>
      </c>
      <c r="Y57">
        <v>6.1334310000000003E-9</v>
      </c>
      <c r="Z57">
        <v>1.0804259999999999E-9</v>
      </c>
      <c r="AA57">
        <v>4.9534499999999999E-8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5.0182610000000003E-9</v>
      </c>
      <c r="AN57">
        <v>8.8398489999999999E-10</v>
      </c>
      <c r="AO57">
        <v>4.0528229999999998E-8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5.5758460000000003E-9</v>
      </c>
      <c r="BB57">
        <v>9.8220540000000005E-10</v>
      </c>
      <c r="BC57">
        <v>4.503137E-8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642.5068</v>
      </c>
      <c r="B58">
        <v>0</v>
      </c>
      <c r="C58">
        <v>0</v>
      </c>
      <c r="D58">
        <v>0</v>
      </c>
      <c r="E58">
        <v>6.0399389999999996E-7</v>
      </c>
      <c r="F58">
        <v>5.3473899999999996E-7</v>
      </c>
      <c r="G58">
        <v>4.2139499999999997E-6</v>
      </c>
      <c r="H58">
        <v>1</v>
      </c>
      <c r="I58">
        <v>0.53271829999999998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176.9392</v>
      </c>
      <c r="S58">
        <v>205.51750000000001</v>
      </c>
      <c r="T58">
        <v>0</v>
      </c>
      <c r="U58">
        <v>1</v>
      </c>
      <c r="V58">
        <v>0</v>
      </c>
      <c r="W58">
        <v>0</v>
      </c>
      <c r="X58">
        <v>0</v>
      </c>
      <c r="Y58">
        <v>4.4606769999999998E-9</v>
      </c>
      <c r="Z58">
        <v>7.8576430000000001E-10</v>
      </c>
      <c r="AA58">
        <v>3.6025099999999999E-8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3.9030919999999998E-9</v>
      </c>
      <c r="AN58">
        <v>6.8754379999999996E-10</v>
      </c>
      <c r="AO58">
        <v>3.1521960000000003E-8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5.0182610000000003E-9</v>
      </c>
      <c r="BB58">
        <v>8.8398489999999999E-10</v>
      </c>
      <c r="BC58">
        <v>4.0528229999999998E-8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642.55629999999996</v>
      </c>
      <c r="B59">
        <v>0</v>
      </c>
      <c r="C59">
        <v>0</v>
      </c>
      <c r="D59">
        <v>0</v>
      </c>
      <c r="E59">
        <v>6.1681840000000001E-7</v>
      </c>
      <c r="F59">
        <v>5.3699820000000004E-7</v>
      </c>
      <c r="G59">
        <v>4.3175230000000002E-6</v>
      </c>
      <c r="H59">
        <v>1</v>
      </c>
      <c r="I59">
        <v>0.52378639999999999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195.56440000000001</v>
      </c>
      <c r="S59">
        <v>227.15100000000001</v>
      </c>
      <c r="T59">
        <v>0</v>
      </c>
      <c r="U59">
        <v>1</v>
      </c>
      <c r="V59">
        <v>0</v>
      </c>
      <c r="W59">
        <v>0</v>
      </c>
      <c r="X59">
        <v>0</v>
      </c>
      <c r="Y59">
        <v>3.9030919999999998E-9</v>
      </c>
      <c r="Z59">
        <v>6.8754379999999996E-10</v>
      </c>
      <c r="AA59">
        <v>3.1521960000000003E-8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3.9030919999999998E-9</v>
      </c>
      <c r="AN59">
        <v>6.8754379999999996E-10</v>
      </c>
      <c r="AO59">
        <v>3.1521960000000003E-8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5.0182610000000003E-9</v>
      </c>
      <c r="BB59">
        <v>8.8398489999999999E-10</v>
      </c>
      <c r="BC59">
        <v>4.0528229999999998E-8</v>
      </c>
      <c r="BD59">
        <v>1</v>
      </c>
      <c r="BE59">
        <v>0.98323329999999998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642.6069</v>
      </c>
      <c r="B60">
        <v>0</v>
      </c>
      <c r="C60">
        <v>0</v>
      </c>
      <c r="D60">
        <v>0</v>
      </c>
      <c r="E60">
        <v>6.3131560000000004E-7</v>
      </c>
      <c r="F60">
        <v>5.3955200000000004E-7</v>
      </c>
      <c r="G60">
        <v>4.434604E-6</v>
      </c>
      <c r="H60">
        <v>1</v>
      </c>
      <c r="I60">
        <v>0.50017599999999995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185.79150000000001</v>
      </c>
      <c r="S60">
        <v>215.89179999999999</v>
      </c>
      <c r="T60">
        <v>0</v>
      </c>
      <c r="U60">
        <v>1</v>
      </c>
      <c r="V60">
        <v>0</v>
      </c>
      <c r="W60">
        <v>0</v>
      </c>
      <c r="X60">
        <v>0</v>
      </c>
      <c r="Y60">
        <v>4.4606769999999998E-9</v>
      </c>
      <c r="Z60">
        <v>7.8576430000000001E-10</v>
      </c>
      <c r="AA60">
        <v>3.6025099999999999E-8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5.0182610000000003E-9</v>
      </c>
      <c r="AN60">
        <v>8.8398489999999999E-10</v>
      </c>
      <c r="AO60">
        <v>4.0528229999999998E-8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5.0182610000000003E-9</v>
      </c>
      <c r="BB60">
        <v>8.8398489999999999E-10</v>
      </c>
      <c r="BC60">
        <v>4.0528229999999998E-8</v>
      </c>
      <c r="BD60">
        <v>1</v>
      </c>
      <c r="BE60">
        <v>0.95492379999999999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642.65660000000003</v>
      </c>
      <c r="B61">
        <v>0</v>
      </c>
      <c r="C61">
        <v>0</v>
      </c>
      <c r="D61">
        <v>0</v>
      </c>
      <c r="E61">
        <v>6.4692800000000003E-7</v>
      </c>
      <c r="F61">
        <v>5.4230220000000002E-7</v>
      </c>
      <c r="G61">
        <v>4.5606930000000002E-6</v>
      </c>
      <c r="H61">
        <v>1</v>
      </c>
      <c r="I61">
        <v>0.4773367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180.44929999999999</v>
      </c>
      <c r="S61">
        <v>209.82429999999999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5.5758460000000003E-9</v>
      </c>
      <c r="Z61">
        <v>9.8220540000000005E-10</v>
      </c>
      <c r="AA61">
        <v>4.503137E-8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5.0182610000000003E-9</v>
      </c>
      <c r="AN61">
        <v>8.8398489999999999E-10</v>
      </c>
      <c r="AO61">
        <v>4.0528229999999998E-8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5.0182610000000003E-9</v>
      </c>
      <c r="BB61">
        <v>8.8398489999999999E-10</v>
      </c>
      <c r="BC61">
        <v>4.0528229999999998E-8</v>
      </c>
      <c r="BD61">
        <v>1</v>
      </c>
      <c r="BE61">
        <v>0.9543374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642.70690000000002</v>
      </c>
      <c r="B62">
        <v>0</v>
      </c>
      <c r="C62">
        <v>0</v>
      </c>
      <c r="D62">
        <v>0</v>
      </c>
      <c r="E62">
        <v>6.5975260000000002E-7</v>
      </c>
      <c r="F62">
        <v>5.445614E-7</v>
      </c>
      <c r="G62">
        <v>4.6642640000000002E-6</v>
      </c>
      <c r="H62">
        <v>1</v>
      </c>
      <c r="I62">
        <v>0.45852290000000001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184.328</v>
      </c>
      <c r="S62">
        <v>214.4854</v>
      </c>
      <c r="T62">
        <v>0</v>
      </c>
      <c r="U62">
        <v>1</v>
      </c>
      <c r="V62">
        <v>0</v>
      </c>
      <c r="W62">
        <v>0</v>
      </c>
      <c r="X62">
        <v>0</v>
      </c>
      <c r="Y62">
        <v>3.9030919999999998E-9</v>
      </c>
      <c r="Z62">
        <v>6.8754379999999996E-10</v>
      </c>
      <c r="AA62">
        <v>3.1521960000000003E-8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3.9030919999999998E-9</v>
      </c>
      <c r="AN62">
        <v>6.8754379999999996E-10</v>
      </c>
      <c r="AO62">
        <v>3.1521960000000003E-8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5.0182610000000003E-9</v>
      </c>
      <c r="BB62">
        <v>8.8398489999999999E-10</v>
      </c>
      <c r="BC62">
        <v>4.0528229999999998E-8</v>
      </c>
      <c r="BD62">
        <v>1</v>
      </c>
      <c r="BE62">
        <v>0.9605861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642.75649999999996</v>
      </c>
      <c r="B63">
        <v>0</v>
      </c>
      <c r="C63">
        <v>0</v>
      </c>
      <c r="D63">
        <v>0</v>
      </c>
      <c r="E63">
        <v>6.7536509999999995E-7</v>
      </c>
      <c r="F63">
        <v>5.4731159999999998E-7</v>
      </c>
      <c r="G63">
        <v>4.790351E-6</v>
      </c>
      <c r="H63">
        <v>1</v>
      </c>
      <c r="I63">
        <v>0.44575779999999998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174.61439999999999</v>
      </c>
      <c r="S63">
        <v>203.2833</v>
      </c>
      <c r="T63">
        <v>0</v>
      </c>
      <c r="U63">
        <v>1</v>
      </c>
      <c r="V63">
        <v>0</v>
      </c>
      <c r="W63">
        <v>0</v>
      </c>
      <c r="X63">
        <v>0</v>
      </c>
      <c r="Y63">
        <v>5.0182610000000003E-9</v>
      </c>
      <c r="Z63">
        <v>8.8398489999999999E-10</v>
      </c>
      <c r="AA63">
        <v>4.0528229999999998E-8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5.5758460000000003E-9</v>
      </c>
      <c r="AN63">
        <v>9.8220540000000005E-10</v>
      </c>
      <c r="AO63">
        <v>4.503137E-8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5.0182610000000003E-9</v>
      </c>
      <c r="BB63">
        <v>8.8398489999999999E-10</v>
      </c>
      <c r="BC63">
        <v>4.0528229999999998E-8</v>
      </c>
      <c r="BD63">
        <v>1</v>
      </c>
      <c r="BE63">
        <v>0.97216029999999998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642.80690000000004</v>
      </c>
      <c r="B64">
        <v>0</v>
      </c>
      <c r="C64">
        <v>0</v>
      </c>
      <c r="D64">
        <v>0</v>
      </c>
      <c r="E64">
        <v>6.8874710000000004E-7</v>
      </c>
      <c r="F64">
        <v>5.49669E-7</v>
      </c>
      <c r="G64">
        <v>4.8984259999999998E-6</v>
      </c>
      <c r="H64">
        <v>1</v>
      </c>
      <c r="I64">
        <v>0.43911260000000002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169.66200000000001</v>
      </c>
      <c r="S64">
        <v>197.59039999999999</v>
      </c>
      <c r="T64">
        <v>0</v>
      </c>
      <c r="U64">
        <v>1</v>
      </c>
      <c r="V64">
        <v>0</v>
      </c>
      <c r="W64">
        <v>0</v>
      </c>
      <c r="X64">
        <v>0</v>
      </c>
      <c r="Y64">
        <v>3.9030919999999998E-9</v>
      </c>
      <c r="Z64">
        <v>6.8754379999999996E-10</v>
      </c>
      <c r="AA64">
        <v>3.1521960000000003E-8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4.4606769999999998E-9</v>
      </c>
      <c r="AN64">
        <v>7.8576430000000001E-10</v>
      </c>
      <c r="AO64">
        <v>3.6025099999999999E-8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5.0182610000000003E-9</v>
      </c>
      <c r="BB64">
        <v>8.8398489999999999E-10</v>
      </c>
      <c r="BC64">
        <v>4.0528229999999998E-8</v>
      </c>
      <c r="BD64">
        <v>1</v>
      </c>
      <c r="BE64">
        <v>0.98509239999999998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642.85619999999994</v>
      </c>
      <c r="B65">
        <v>0</v>
      </c>
      <c r="C65">
        <v>0</v>
      </c>
      <c r="D65">
        <v>0</v>
      </c>
      <c r="E65">
        <v>7.0324429999999997E-7</v>
      </c>
      <c r="F65">
        <v>5.5222290000000004E-7</v>
      </c>
      <c r="G65">
        <v>5.0155079999999999E-6</v>
      </c>
      <c r="H65">
        <v>1</v>
      </c>
      <c r="I65">
        <v>0.43911260000000002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169.56960000000001</v>
      </c>
      <c r="S65">
        <v>197.50149999999999</v>
      </c>
      <c r="T65">
        <v>0</v>
      </c>
      <c r="U65">
        <v>1</v>
      </c>
      <c r="V65">
        <v>0</v>
      </c>
      <c r="W65">
        <v>0</v>
      </c>
      <c r="X65">
        <v>0</v>
      </c>
      <c r="Y65">
        <v>5.0182610000000003E-9</v>
      </c>
      <c r="Z65">
        <v>8.8398489999999999E-10</v>
      </c>
      <c r="AA65">
        <v>4.0528229999999998E-8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4.4606769999999998E-9</v>
      </c>
      <c r="AN65">
        <v>7.8576430000000001E-10</v>
      </c>
      <c r="AO65">
        <v>3.6025099999999999E-8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5.0182610000000003E-9</v>
      </c>
      <c r="BB65">
        <v>8.8398489999999999E-10</v>
      </c>
      <c r="BC65">
        <v>4.0528229999999998E-8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642.90679999999998</v>
      </c>
      <c r="B66">
        <v>0</v>
      </c>
      <c r="C66">
        <v>0</v>
      </c>
      <c r="D66">
        <v>0</v>
      </c>
      <c r="E66">
        <v>7.1774159999999995E-7</v>
      </c>
      <c r="F66">
        <v>5.5477679999999998E-7</v>
      </c>
      <c r="G66">
        <v>5.1325889999999997E-6</v>
      </c>
      <c r="H66">
        <v>1</v>
      </c>
      <c r="I66">
        <v>0.43911260000000002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169.56890000000001</v>
      </c>
      <c r="S66">
        <v>197.501</v>
      </c>
      <c r="T66">
        <v>0</v>
      </c>
      <c r="U66">
        <v>1</v>
      </c>
      <c r="V66">
        <v>0</v>
      </c>
      <c r="W66">
        <v>0</v>
      </c>
      <c r="X66">
        <v>0</v>
      </c>
      <c r="Y66">
        <v>5.0182610000000003E-9</v>
      </c>
      <c r="Z66">
        <v>8.8398489999999999E-10</v>
      </c>
      <c r="AA66">
        <v>4.0528229999999998E-8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5.0182610000000003E-9</v>
      </c>
      <c r="AN66">
        <v>8.8398489999999999E-10</v>
      </c>
      <c r="AO66">
        <v>4.0528229999999998E-8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4.4606769999999998E-9</v>
      </c>
      <c r="BB66">
        <v>7.8576430000000001E-10</v>
      </c>
      <c r="BC66">
        <v>3.6025099999999999E-8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642.95669999999996</v>
      </c>
      <c r="B67">
        <v>0</v>
      </c>
      <c r="C67">
        <v>0</v>
      </c>
      <c r="D67">
        <v>0</v>
      </c>
      <c r="E67">
        <v>7.3335400000000004E-7</v>
      </c>
      <c r="F67">
        <v>5.5752710000000001E-7</v>
      </c>
      <c r="G67">
        <v>5.2586769999999997E-6</v>
      </c>
      <c r="H67">
        <v>1</v>
      </c>
      <c r="I67">
        <v>0.43911260000000002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178.73480000000001</v>
      </c>
      <c r="S67">
        <v>208.17670000000001</v>
      </c>
      <c r="T67">
        <v>0</v>
      </c>
      <c r="U67">
        <v>1</v>
      </c>
      <c r="V67">
        <v>0</v>
      </c>
      <c r="W67">
        <v>0</v>
      </c>
      <c r="X67">
        <v>0</v>
      </c>
      <c r="Y67">
        <v>5.0182610000000003E-9</v>
      </c>
      <c r="Z67">
        <v>8.8398489999999999E-10</v>
      </c>
      <c r="AA67">
        <v>4.0528229999999998E-8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5.5758460000000003E-9</v>
      </c>
      <c r="AN67">
        <v>9.8220540000000005E-10</v>
      </c>
      <c r="AO67">
        <v>4.503137E-8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5.0182610000000003E-9</v>
      </c>
      <c r="BB67">
        <v>8.8398489999999999E-10</v>
      </c>
      <c r="BC67">
        <v>4.0528229999999998E-8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643.0059</v>
      </c>
      <c r="B68">
        <v>7.7889300000000003E-3</v>
      </c>
      <c r="C68">
        <v>1.5744660000000001E-3</v>
      </c>
      <c r="D68">
        <v>3.9280770000000003E-3</v>
      </c>
      <c r="E68">
        <v>7.3319230000000005E-7</v>
      </c>
      <c r="F68">
        <v>5.7189240000000004E-7</v>
      </c>
      <c r="G68">
        <v>5.2797579999999999E-6</v>
      </c>
      <c r="H68">
        <v>1</v>
      </c>
      <c r="I68">
        <v>0.43911260000000002</v>
      </c>
      <c r="J68">
        <v>7.1035119999999993E-2</v>
      </c>
      <c r="K68">
        <v>0.74164490000000005</v>
      </c>
      <c r="L68">
        <v>-7.9550070000000001E-2</v>
      </c>
      <c r="M68">
        <v>0.66226019999999997</v>
      </c>
      <c r="N68">
        <v>0</v>
      </c>
      <c r="O68">
        <v>0</v>
      </c>
      <c r="P68">
        <v>0</v>
      </c>
      <c r="Q68">
        <v>0</v>
      </c>
      <c r="R68">
        <v>178.70529999999999</v>
      </c>
      <c r="S68">
        <v>208.14689999999999</v>
      </c>
      <c r="T68">
        <v>0</v>
      </c>
      <c r="U68">
        <v>1</v>
      </c>
      <c r="V68">
        <v>0</v>
      </c>
      <c r="W68">
        <v>0</v>
      </c>
      <c r="X68">
        <v>0</v>
      </c>
      <c r="Y68">
        <v>5.6678969999999997E-10</v>
      </c>
      <c r="Z68">
        <v>3.1430499999999998E-9</v>
      </c>
      <c r="AA68">
        <v>1.0506890000000001E-8</v>
      </c>
      <c r="AB68">
        <v>0.99999990000000005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1.4504899999999999E-2</v>
      </c>
      <c r="AK68">
        <v>3.057139E-3</v>
      </c>
      <c r="AL68">
        <v>9.2890109999999998E-3</v>
      </c>
      <c r="AM68">
        <v>-3.361587E-10</v>
      </c>
      <c r="AN68">
        <v>4.8544509999999998E-9</v>
      </c>
      <c r="AO68">
        <v>5.247325E-9</v>
      </c>
      <c r="AP68">
        <v>0.99999990000000005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-3.9244389999999999E-10</v>
      </c>
      <c r="BB68">
        <v>6.3677909999999999E-9</v>
      </c>
      <c r="BC68">
        <v>5.328447E-9</v>
      </c>
      <c r="BD68">
        <v>0.99999990000000005</v>
      </c>
      <c r="BE68">
        <v>1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643.05619999999999</v>
      </c>
      <c r="B69">
        <v>2.408975E-2</v>
      </c>
      <c r="C69">
        <v>5.3101820000000001E-3</v>
      </c>
      <c r="D69">
        <v>1.8902510000000001E-2</v>
      </c>
      <c r="E69">
        <v>7.3789109999999997E-7</v>
      </c>
      <c r="F69">
        <v>5.9322109999999998E-7</v>
      </c>
      <c r="G69">
        <v>5.245224E-6</v>
      </c>
      <c r="H69">
        <v>1</v>
      </c>
      <c r="I69">
        <v>0.43911260000000002</v>
      </c>
      <c r="J69">
        <v>7.0962159999999996E-2</v>
      </c>
      <c r="K69">
        <v>0.74144429999999995</v>
      </c>
      <c r="L69">
        <v>-7.9417080000000001E-2</v>
      </c>
      <c r="M69">
        <v>0.66250849999999994</v>
      </c>
      <c r="N69">
        <v>0</v>
      </c>
      <c r="O69">
        <v>0</v>
      </c>
      <c r="P69">
        <v>0</v>
      </c>
      <c r="Q69">
        <v>0</v>
      </c>
      <c r="R69">
        <v>178.36199999999999</v>
      </c>
      <c r="S69">
        <v>207.80590000000001</v>
      </c>
      <c r="T69">
        <v>0</v>
      </c>
      <c r="U69">
        <v>1</v>
      </c>
      <c r="V69">
        <v>0</v>
      </c>
      <c r="W69">
        <v>0</v>
      </c>
      <c r="X69">
        <v>0</v>
      </c>
      <c r="Y69">
        <v>7.4095019999999997E-10</v>
      </c>
      <c r="Z69">
        <v>6.1720909999999998E-9</v>
      </c>
      <c r="AA69">
        <v>-1.4274009999999999E-8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2.01245E-2</v>
      </c>
      <c r="AK69">
        <v>4.6170079999999997E-3</v>
      </c>
      <c r="AL69">
        <v>1.840435E-2</v>
      </c>
      <c r="AM69">
        <v>1.973481E-9</v>
      </c>
      <c r="AN69">
        <v>9.9193260000000007E-9</v>
      </c>
      <c r="AO69">
        <v>-1.053813E-8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1.9845410000000002E-9</v>
      </c>
      <c r="BB69">
        <v>5.2372559999999997E-9</v>
      </c>
      <c r="BC69">
        <v>-9.7206609999999993E-9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643.10640000000001</v>
      </c>
      <c r="B70">
        <v>4.6888640000000002E-2</v>
      </c>
      <c r="C70">
        <v>1.022733E-2</v>
      </c>
      <c r="D70">
        <v>3.4381389999999998E-2</v>
      </c>
      <c r="E70">
        <v>7.422733E-7</v>
      </c>
      <c r="F70">
        <v>5.9485640000000004E-7</v>
      </c>
      <c r="G70">
        <v>5.2668059999999999E-6</v>
      </c>
      <c r="H70">
        <v>1</v>
      </c>
      <c r="I70">
        <v>0.43911260000000002</v>
      </c>
      <c r="J70">
        <v>7.0813550000000003E-2</v>
      </c>
      <c r="K70">
        <v>0.74101030000000001</v>
      </c>
      <c r="L70">
        <v>-7.9140509999999997E-2</v>
      </c>
      <c r="M70">
        <v>0.6630431</v>
      </c>
      <c r="N70">
        <v>0</v>
      </c>
      <c r="O70">
        <v>0</v>
      </c>
      <c r="P70">
        <v>0</v>
      </c>
      <c r="Q70">
        <v>0</v>
      </c>
      <c r="R70">
        <v>168.46180000000001</v>
      </c>
      <c r="S70">
        <v>196.40860000000001</v>
      </c>
      <c r="T70">
        <v>0</v>
      </c>
      <c r="U70">
        <v>1</v>
      </c>
      <c r="V70">
        <v>0</v>
      </c>
      <c r="W70">
        <v>0</v>
      </c>
      <c r="X70">
        <v>0</v>
      </c>
      <c r="Y70">
        <v>1.6149330000000001E-9</v>
      </c>
      <c r="Z70">
        <v>1.013752E-9</v>
      </c>
      <c r="AA70">
        <v>1.0400379999999999E-8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2.620014E-2</v>
      </c>
      <c r="AK70">
        <v>5.3490869999999998E-3</v>
      </c>
      <c r="AL70">
        <v>1.2571779999999999E-2</v>
      </c>
      <c r="AM70">
        <v>1.6149330000000001E-9</v>
      </c>
      <c r="AN70">
        <v>1.013752E-9</v>
      </c>
      <c r="AO70">
        <v>1.0400379999999999E-8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1.152013E-9</v>
      </c>
      <c r="BB70">
        <v>-3.9244129999999999E-10</v>
      </c>
      <c r="BC70">
        <v>7.7832450000000005E-10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643.1567</v>
      </c>
      <c r="B71">
        <v>7.6570669999999993E-2</v>
      </c>
      <c r="C71">
        <v>1.617238E-2</v>
      </c>
      <c r="D71">
        <v>4.6638079999999998E-2</v>
      </c>
      <c r="E71">
        <v>7.3499369999999997E-7</v>
      </c>
      <c r="F71">
        <v>6.237339E-7</v>
      </c>
      <c r="G71">
        <v>5.3203139999999997E-6</v>
      </c>
      <c r="H71">
        <v>1</v>
      </c>
      <c r="I71">
        <v>0.43911260000000002</v>
      </c>
      <c r="J71">
        <v>7.0559330000000003E-2</v>
      </c>
      <c r="K71">
        <v>0.74044109999999996</v>
      </c>
      <c r="L71">
        <v>-7.8711119999999996E-2</v>
      </c>
      <c r="M71">
        <v>0.66375669999999998</v>
      </c>
      <c r="N71">
        <v>0</v>
      </c>
      <c r="O71">
        <v>0</v>
      </c>
      <c r="P71">
        <v>0</v>
      </c>
      <c r="Q71">
        <v>0</v>
      </c>
      <c r="R71">
        <v>171.9462</v>
      </c>
      <c r="S71">
        <v>200.65610000000001</v>
      </c>
      <c r="T71">
        <v>0</v>
      </c>
      <c r="U71">
        <v>1</v>
      </c>
      <c r="V71">
        <v>0</v>
      </c>
      <c r="W71">
        <v>0</v>
      </c>
      <c r="X71">
        <v>0</v>
      </c>
      <c r="Y71">
        <v>-2.3323169999999999E-9</v>
      </c>
      <c r="Z71">
        <v>9.7045789999999997E-9</v>
      </c>
      <c r="AA71">
        <v>1.9496229999999999E-8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2.9245859999999999E-2</v>
      </c>
      <c r="AK71">
        <v>5.7140639999999996E-3</v>
      </c>
      <c r="AL71">
        <v>9.6530439999999995E-3</v>
      </c>
      <c r="AM71">
        <v>-2.4738760000000001E-9</v>
      </c>
      <c r="AN71">
        <v>9.5863489999999994E-9</v>
      </c>
      <c r="AO71">
        <v>1.700625E-8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-2.4738760000000001E-9</v>
      </c>
      <c r="BB71">
        <v>9.5863489999999994E-9</v>
      </c>
      <c r="BC71">
        <v>1.700625E-8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643.20600000000002</v>
      </c>
      <c r="B72">
        <v>0.10537580000000001</v>
      </c>
      <c r="C72">
        <v>2.1666230000000002E-2</v>
      </c>
      <c r="D72">
        <v>5.3825270000000001E-2</v>
      </c>
      <c r="E72">
        <v>7.3138819999999997E-7</v>
      </c>
      <c r="F72">
        <v>6.1870389999999996E-7</v>
      </c>
      <c r="G72">
        <v>5.2354650000000002E-6</v>
      </c>
      <c r="H72">
        <v>1</v>
      </c>
      <c r="I72">
        <v>0.4332781</v>
      </c>
      <c r="J72">
        <v>7.0216020000000004E-2</v>
      </c>
      <c r="K72">
        <v>0.73984729999999999</v>
      </c>
      <c r="L72">
        <v>-7.8175659999999994E-2</v>
      </c>
      <c r="M72">
        <v>0.6645181</v>
      </c>
      <c r="N72">
        <v>0</v>
      </c>
      <c r="O72">
        <v>0</v>
      </c>
      <c r="P72">
        <v>0</v>
      </c>
      <c r="Q72">
        <v>0</v>
      </c>
      <c r="R72">
        <v>161.79339999999999</v>
      </c>
      <c r="S72">
        <v>188.9871</v>
      </c>
      <c r="T72">
        <v>0</v>
      </c>
      <c r="U72">
        <v>1</v>
      </c>
      <c r="V72">
        <v>0</v>
      </c>
      <c r="W72">
        <v>0</v>
      </c>
      <c r="X72">
        <v>0</v>
      </c>
      <c r="Y72">
        <v>-1.298646E-9</v>
      </c>
      <c r="Z72">
        <v>-2.32139E-9</v>
      </c>
      <c r="AA72">
        <v>-2.927763E-8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2.6368630000000001E-2</v>
      </c>
      <c r="AK72">
        <v>5.0443830000000004E-3</v>
      </c>
      <c r="AL72">
        <v>6.653183E-3</v>
      </c>
      <c r="AM72">
        <v>-1.008035E-9</v>
      </c>
      <c r="AN72">
        <v>-3.870608E-10</v>
      </c>
      <c r="AO72">
        <v>-2.62951E-8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-1.298646E-9</v>
      </c>
      <c r="BB72">
        <v>-2.32139E-9</v>
      </c>
      <c r="BC72">
        <v>-2.927763E-8</v>
      </c>
      <c r="BD72">
        <v>1</v>
      </c>
      <c r="BE72">
        <v>0.9867129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643.25660000000005</v>
      </c>
      <c r="B73">
        <v>0.13936580000000001</v>
      </c>
      <c r="C73">
        <v>2.8424680000000001E-2</v>
      </c>
      <c r="D73">
        <v>6.5287429999999994E-2</v>
      </c>
      <c r="E73">
        <v>7.3629159999999996E-7</v>
      </c>
      <c r="F73">
        <v>6.494186E-7</v>
      </c>
      <c r="G73">
        <v>5.2631569999999997E-6</v>
      </c>
      <c r="H73">
        <v>1</v>
      </c>
      <c r="I73">
        <v>0.41287740000000001</v>
      </c>
      <c r="J73">
        <v>6.9792140000000003E-2</v>
      </c>
      <c r="K73">
        <v>0.73921139999999996</v>
      </c>
      <c r="L73">
        <v>-7.7540520000000002E-2</v>
      </c>
      <c r="M73">
        <v>0.6653443</v>
      </c>
      <c r="N73">
        <v>0</v>
      </c>
      <c r="O73">
        <v>0</v>
      </c>
      <c r="P73">
        <v>0</v>
      </c>
      <c r="Q73">
        <v>0</v>
      </c>
      <c r="R73">
        <v>164.86799999999999</v>
      </c>
      <c r="S73">
        <v>192.81710000000001</v>
      </c>
      <c r="T73">
        <v>0</v>
      </c>
      <c r="U73">
        <v>1</v>
      </c>
      <c r="V73">
        <v>0</v>
      </c>
      <c r="W73">
        <v>0</v>
      </c>
      <c r="X73">
        <v>0</v>
      </c>
      <c r="Y73">
        <v>1.516793E-9</v>
      </c>
      <c r="Z73">
        <v>1.3072979999999999E-8</v>
      </c>
      <c r="AA73">
        <v>6.092062E-9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3.791112E-2</v>
      </c>
      <c r="AK73">
        <v>7.5885279999999998E-3</v>
      </c>
      <c r="AL73">
        <v>1.3053830000000001E-2</v>
      </c>
      <c r="AM73">
        <v>1.8319740000000001E-9</v>
      </c>
      <c r="AN73">
        <v>6.7846060000000002E-9</v>
      </c>
      <c r="AO73">
        <v>1.720865E-8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1.808959E-9</v>
      </c>
      <c r="BB73">
        <v>1.115497E-8</v>
      </c>
      <c r="BC73">
        <v>3.9974369999999997E-9</v>
      </c>
      <c r="BD73">
        <v>1</v>
      </c>
      <c r="BE73">
        <v>0.95291539999999997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643.30709999999999</v>
      </c>
      <c r="B74">
        <v>0.1751829</v>
      </c>
      <c r="C74">
        <v>3.544812E-2</v>
      </c>
      <c r="D74">
        <v>7.4979270000000001E-2</v>
      </c>
      <c r="E74">
        <v>7.3272509999999998E-7</v>
      </c>
      <c r="F74">
        <v>6.7534779999999998E-7</v>
      </c>
      <c r="G74">
        <v>5.1753000000000002E-6</v>
      </c>
      <c r="H74">
        <v>1</v>
      </c>
      <c r="I74">
        <v>0.4031362</v>
      </c>
      <c r="J74">
        <v>6.9275409999999996E-2</v>
      </c>
      <c r="K74">
        <v>0.73853150000000001</v>
      </c>
      <c r="L74">
        <v>-7.6792299999999994E-2</v>
      </c>
      <c r="M74">
        <v>0.66623960000000004</v>
      </c>
      <c r="N74">
        <v>0</v>
      </c>
      <c r="O74">
        <v>0</v>
      </c>
      <c r="P74">
        <v>0</v>
      </c>
      <c r="Q74">
        <v>0</v>
      </c>
      <c r="R74">
        <v>158.62430000000001</v>
      </c>
      <c r="S74">
        <v>185.8236</v>
      </c>
      <c r="T74">
        <v>0</v>
      </c>
      <c r="U74">
        <v>1</v>
      </c>
      <c r="V74">
        <v>0</v>
      </c>
      <c r="W74">
        <v>0</v>
      </c>
      <c r="X74">
        <v>0</v>
      </c>
      <c r="Y74">
        <v>-8.0841439999999996E-10</v>
      </c>
      <c r="Z74">
        <v>4.5570439999999998E-9</v>
      </c>
      <c r="AA74">
        <v>-2.67501E-8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3.798079E-2</v>
      </c>
      <c r="AK74">
        <v>7.4629309999999999E-3</v>
      </c>
      <c r="AL74">
        <v>1.0182510000000001E-2</v>
      </c>
      <c r="AM74">
        <v>-1.3792160000000001E-9</v>
      </c>
      <c r="AN74">
        <v>1.068615E-8</v>
      </c>
      <c r="AO74">
        <v>-3.0553370000000001E-8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-1.3792160000000001E-9</v>
      </c>
      <c r="BB74">
        <v>1.068615E-8</v>
      </c>
      <c r="BC74">
        <v>-3.0553370000000001E-8</v>
      </c>
      <c r="BD74">
        <v>1</v>
      </c>
      <c r="BE74">
        <v>0.97640660000000001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643.35680000000002</v>
      </c>
      <c r="B75">
        <v>0.21549940000000001</v>
      </c>
      <c r="C75">
        <v>4.351211E-2</v>
      </c>
      <c r="D75">
        <v>8.7237720000000005E-2</v>
      </c>
      <c r="E75">
        <v>7.2172840000000001E-7</v>
      </c>
      <c r="F75">
        <v>6.7082590000000004E-7</v>
      </c>
      <c r="G75">
        <v>5.0813160000000004E-6</v>
      </c>
      <c r="H75">
        <v>1</v>
      </c>
      <c r="I75">
        <v>0.40030120000000002</v>
      </c>
      <c r="J75">
        <v>6.8678390000000006E-2</v>
      </c>
      <c r="K75">
        <v>0.73780630000000003</v>
      </c>
      <c r="L75">
        <v>-7.5946130000000001E-2</v>
      </c>
      <c r="M75">
        <v>0.66720120000000005</v>
      </c>
      <c r="N75">
        <v>0</v>
      </c>
      <c r="O75">
        <v>0</v>
      </c>
      <c r="P75">
        <v>0</v>
      </c>
      <c r="Q75">
        <v>0</v>
      </c>
      <c r="R75">
        <v>157.03299999999999</v>
      </c>
      <c r="S75">
        <v>184.22389999999999</v>
      </c>
      <c r="T75">
        <v>0</v>
      </c>
      <c r="U75">
        <v>1</v>
      </c>
      <c r="V75">
        <v>0</v>
      </c>
      <c r="W75">
        <v>0</v>
      </c>
      <c r="X75">
        <v>0</v>
      </c>
      <c r="Y75">
        <v>-4.196802E-9</v>
      </c>
      <c r="Z75">
        <v>-1.5720439999999999E-9</v>
      </c>
      <c r="AA75">
        <v>-3.4356860000000003E-8</v>
      </c>
      <c r="AB75">
        <v>0.99999990000000005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4.3687629999999998E-2</v>
      </c>
      <c r="AK75">
        <v>8.7957179999999992E-3</v>
      </c>
      <c r="AL75">
        <v>1.3529390000000001E-2</v>
      </c>
      <c r="AM75">
        <v>-3.1522460000000001E-9</v>
      </c>
      <c r="AN75">
        <v>-1.0038690000000001E-9</v>
      </c>
      <c r="AO75">
        <v>-3.2304029999999999E-8</v>
      </c>
      <c r="AP75">
        <v>0.99999990000000005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-3.6479610000000002E-9</v>
      </c>
      <c r="BB75">
        <v>-1.945796E-9</v>
      </c>
      <c r="BC75">
        <v>-2.732291E-8</v>
      </c>
      <c r="BD75">
        <v>0.99999990000000005</v>
      </c>
      <c r="BE75">
        <v>0.99296739999999994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643.4067</v>
      </c>
      <c r="B76">
        <v>0.25435469999999999</v>
      </c>
      <c r="C76">
        <v>5.1404779999999997E-2</v>
      </c>
      <c r="D76">
        <v>9.9088469999999998E-2</v>
      </c>
      <c r="E76">
        <v>7.2750459999999998E-7</v>
      </c>
      <c r="F76">
        <v>6.6245570000000004E-7</v>
      </c>
      <c r="G76">
        <v>5.1548399999999996E-6</v>
      </c>
      <c r="H76">
        <v>1</v>
      </c>
      <c r="I76">
        <v>0.40030120000000002</v>
      </c>
      <c r="J76">
        <v>6.8008849999999996E-2</v>
      </c>
      <c r="K76">
        <v>0.73702529999999999</v>
      </c>
      <c r="L76">
        <v>-7.5009569999999998E-2</v>
      </c>
      <c r="M76">
        <v>0.668238</v>
      </c>
      <c r="N76">
        <v>0</v>
      </c>
      <c r="O76">
        <v>0</v>
      </c>
      <c r="P76">
        <v>0</v>
      </c>
      <c r="Q76">
        <v>0</v>
      </c>
      <c r="R76">
        <v>155.51259999999999</v>
      </c>
      <c r="S76">
        <v>182.68860000000001</v>
      </c>
      <c r="T76">
        <v>0</v>
      </c>
      <c r="U76">
        <v>1</v>
      </c>
      <c r="V76">
        <v>0</v>
      </c>
      <c r="W76">
        <v>0</v>
      </c>
      <c r="X76">
        <v>0</v>
      </c>
      <c r="Y76">
        <v>2.192893E-9</v>
      </c>
      <c r="Z76">
        <v>-4.8939310000000002E-9</v>
      </c>
      <c r="AA76">
        <v>2.670254E-8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3.1994910000000001E-2</v>
      </c>
      <c r="AK76">
        <v>6.5844270000000003E-3</v>
      </c>
      <c r="AL76">
        <v>1.0146290000000001E-2</v>
      </c>
      <c r="AM76">
        <v>2.0319669999999998E-9</v>
      </c>
      <c r="AN76">
        <v>-2.2057219999999999E-9</v>
      </c>
      <c r="AO76">
        <v>2.640775E-8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1.5514729999999999E-9</v>
      </c>
      <c r="BB76">
        <v>-1.270647E-9</v>
      </c>
      <c r="BC76">
        <v>2.0413400000000001E-8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643.45719999999994</v>
      </c>
      <c r="B77">
        <v>0.2863097</v>
      </c>
      <c r="C77">
        <v>5.837386E-2</v>
      </c>
      <c r="D77">
        <v>0.11334080000000001</v>
      </c>
      <c r="E77">
        <v>7.2558279999999996E-7</v>
      </c>
      <c r="F77">
        <v>6.7559480000000002E-7</v>
      </c>
      <c r="G77">
        <v>5.1514579999999998E-6</v>
      </c>
      <c r="H77">
        <v>1</v>
      </c>
      <c r="I77">
        <v>0.40030120000000002</v>
      </c>
      <c r="J77">
        <v>6.7318359999999994E-2</v>
      </c>
      <c r="K77">
        <v>0.73619540000000006</v>
      </c>
      <c r="L77">
        <v>-7.4043440000000002E-2</v>
      </c>
      <c r="M77">
        <v>0.66932959999999997</v>
      </c>
      <c r="N77">
        <v>0</v>
      </c>
      <c r="O77">
        <v>0</v>
      </c>
      <c r="P77">
        <v>0</v>
      </c>
      <c r="Q77">
        <v>0</v>
      </c>
      <c r="R77">
        <v>158.35849999999999</v>
      </c>
      <c r="S77">
        <v>186.2747</v>
      </c>
      <c r="T77">
        <v>0</v>
      </c>
      <c r="U77">
        <v>1</v>
      </c>
      <c r="V77">
        <v>0</v>
      </c>
      <c r="W77">
        <v>0</v>
      </c>
      <c r="X77">
        <v>0</v>
      </c>
      <c r="Y77">
        <v>-5.4748930000000002E-10</v>
      </c>
      <c r="Z77">
        <v>4.8791120000000003E-9</v>
      </c>
      <c r="AA77">
        <v>-2.5526869999999999E-10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3.4592049999999999E-2</v>
      </c>
      <c r="AK77">
        <v>7.6920529999999999E-3</v>
      </c>
      <c r="AL77">
        <v>1.6292319999999999E-2</v>
      </c>
      <c r="AM77">
        <v>-5.4748930000000002E-10</v>
      </c>
      <c r="AN77">
        <v>4.8791120000000003E-9</v>
      </c>
      <c r="AO77">
        <v>-2.5526869999999999E-10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-8.2696040000000003E-10</v>
      </c>
      <c r="BB77">
        <v>3.3807379999999998E-9</v>
      </c>
      <c r="BC77">
        <v>-2.8698440000000001E-9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643.50699999999995</v>
      </c>
      <c r="B78">
        <v>0.31823059999999997</v>
      </c>
      <c r="C78">
        <v>6.5218869999999998E-2</v>
      </c>
      <c r="D78">
        <v>0.1238865</v>
      </c>
      <c r="E78">
        <v>7.3173100000000003E-7</v>
      </c>
      <c r="F78">
        <v>7.0175789999999996E-7</v>
      </c>
      <c r="G78">
        <v>5.1911570000000002E-6</v>
      </c>
      <c r="H78">
        <v>1</v>
      </c>
      <c r="I78">
        <v>0.40030120000000002</v>
      </c>
      <c r="J78">
        <v>6.6611710000000005E-2</v>
      </c>
      <c r="K78">
        <v>0.73533990000000005</v>
      </c>
      <c r="L78">
        <v>-7.3058990000000004E-2</v>
      </c>
      <c r="M78">
        <v>0.67044809999999999</v>
      </c>
      <c r="N78">
        <v>0</v>
      </c>
      <c r="O78">
        <v>0</v>
      </c>
      <c r="P78">
        <v>0</v>
      </c>
      <c r="Q78">
        <v>0</v>
      </c>
      <c r="R78">
        <v>161.23859999999999</v>
      </c>
      <c r="S78">
        <v>189.90090000000001</v>
      </c>
      <c r="T78">
        <v>0</v>
      </c>
      <c r="U78">
        <v>1</v>
      </c>
      <c r="V78">
        <v>0</v>
      </c>
      <c r="W78">
        <v>0</v>
      </c>
      <c r="X78">
        <v>0</v>
      </c>
      <c r="Y78">
        <v>2.0662970000000001E-9</v>
      </c>
      <c r="Z78">
        <v>7.6085110000000001E-9</v>
      </c>
      <c r="AA78">
        <v>1.40376E-8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2.616781E-2</v>
      </c>
      <c r="AK78">
        <v>5.5472050000000004E-3</v>
      </c>
      <c r="AL78">
        <v>7.0373850000000002E-3</v>
      </c>
      <c r="AM78">
        <v>1.7499109999999999E-9</v>
      </c>
      <c r="AN78">
        <v>9.8167969999999993E-9</v>
      </c>
      <c r="AO78">
        <v>1.312306E-8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2.3318119999999998E-9</v>
      </c>
      <c r="BB78">
        <v>8.7373510000000001E-9</v>
      </c>
      <c r="BC78">
        <v>1.253849E-8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643.55600000000004</v>
      </c>
      <c r="B79">
        <v>0.34087529999999999</v>
      </c>
      <c r="C79">
        <v>7.0295469999999999E-2</v>
      </c>
      <c r="D79">
        <v>0.13289139999999999</v>
      </c>
      <c r="E79">
        <v>7.3360300000000003E-7</v>
      </c>
      <c r="F79">
        <v>7.184721E-7</v>
      </c>
      <c r="G79">
        <v>5.1619179999999997E-6</v>
      </c>
      <c r="H79">
        <v>1</v>
      </c>
      <c r="I79">
        <v>0.40030120000000002</v>
      </c>
      <c r="J79">
        <v>6.5929440000000006E-2</v>
      </c>
      <c r="K79">
        <v>0.73452740000000005</v>
      </c>
      <c r="L79">
        <v>-7.2116830000000007E-2</v>
      </c>
      <c r="M79">
        <v>0.67150719999999997</v>
      </c>
      <c r="N79">
        <v>0</v>
      </c>
      <c r="O79">
        <v>0</v>
      </c>
      <c r="P79">
        <v>0</v>
      </c>
      <c r="Q79">
        <v>0</v>
      </c>
      <c r="R79">
        <v>160.0137</v>
      </c>
      <c r="S79">
        <v>188.66550000000001</v>
      </c>
      <c r="T79">
        <v>0</v>
      </c>
      <c r="U79">
        <v>1</v>
      </c>
      <c r="V79">
        <v>0</v>
      </c>
      <c r="W79">
        <v>0</v>
      </c>
      <c r="X79">
        <v>0</v>
      </c>
      <c r="Y79">
        <v>7.4638619999999997E-10</v>
      </c>
      <c r="Z79">
        <v>5.7165390000000003E-9</v>
      </c>
      <c r="AA79">
        <v>-7.8161069999999997E-9</v>
      </c>
      <c r="AB79">
        <v>0.99999990000000005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2.008339E-2</v>
      </c>
      <c r="AK79">
        <v>4.6890569999999999E-3</v>
      </c>
      <c r="AL79">
        <v>9.8310129999999996E-3</v>
      </c>
      <c r="AM79">
        <v>4.7364350000000001E-10</v>
      </c>
      <c r="AN79">
        <v>5.8960809999999997E-9</v>
      </c>
      <c r="AO79">
        <v>-1.298081E-8</v>
      </c>
      <c r="AP79">
        <v>0.99999990000000005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6.5180570000000002E-10</v>
      </c>
      <c r="BB79">
        <v>5.1014450000000001E-9</v>
      </c>
      <c r="BC79">
        <v>-8.4396769999999994E-9</v>
      </c>
      <c r="BD79">
        <v>0.99999990000000005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643.60640000000001</v>
      </c>
      <c r="B80">
        <v>0.35900910000000003</v>
      </c>
      <c r="C80">
        <v>7.4520020000000006E-2</v>
      </c>
      <c r="D80">
        <v>0.1409707</v>
      </c>
      <c r="E80">
        <v>7.3871510000000005E-7</v>
      </c>
      <c r="F80">
        <v>7.1626170000000001E-7</v>
      </c>
      <c r="G80">
        <v>5.2283859999999998E-6</v>
      </c>
      <c r="H80">
        <v>1</v>
      </c>
      <c r="I80">
        <v>0.40030120000000002</v>
      </c>
      <c r="J80">
        <v>6.5299529999999995E-2</v>
      </c>
      <c r="K80">
        <v>0.73375080000000004</v>
      </c>
      <c r="L80">
        <v>-7.1245909999999996E-2</v>
      </c>
      <c r="M80">
        <v>0.67251000000000005</v>
      </c>
      <c r="N80">
        <v>0</v>
      </c>
      <c r="O80">
        <v>0</v>
      </c>
      <c r="P80">
        <v>0</v>
      </c>
      <c r="Q80">
        <v>0</v>
      </c>
      <c r="R80">
        <v>163.23779999999999</v>
      </c>
      <c r="S80">
        <v>192.63839999999999</v>
      </c>
      <c r="T80">
        <v>0</v>
      </c>
      <c r="U80">
        <v>1</v>
      </c>
      <c r="V80">
        <v>0</v>
      </c>
      <c r="W80">
        <v>0</v>
      </c>
      <c r="X80">
        <v>0</v>
      </c>
      <c r="Y80">
        <v>1.528287E-9</v>
      </c>
      <c r="Z80">
        <v>-9.5250899999999997E-11</v>
      </c>
      <c r="AA80">
        <v>2.339024E-8</v>
      </c>
      <c r="AB80">
        <v>0.99999990000000005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1.7281520000000002E-2</v>
      </c>
      <c r="AK80">
        <v>3.9953020000000001E-3</v>
      </c>
      <c r="AL80">
        <v>6.7398190000000002E-3</v>
      </c>
      <c r="AM80">
        <v>1.636001E-9</v>
      </c>
      <c r="AN80">
        <v>-1.526688E-9</v>
      </c>
      <c r="AO80">
        <v>2.0085530000000001E-8</v>
      </c>
      <c r="AP80">
        <v>0.99999990000000005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1.9474390000000001E-9</v>
      </c>
      <c r="BB80">
        <v>-5.8884530000000004E-10</v>
      </c>
      <c r="BC80">
        <v>2.299296E-8</v>
      </c>
      <c r="BD80">
        <v>0.99999990000000005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643.65700000000004</v>
      </c>
      <c r="B81">
        <v>0.37658229999999998</v>
      </c>
      <c r="C81">
        <v>7.8413689999999994E-2</v>
      </c>
      <c r="D81">
        <v>0.1450292</v>
      </c>
      <c r="E81">
        <v>7.2889399999999996E-7</v>
      </c>
      <c r="F81">
        <v>6.8235730000000003E-7</v>
      </c>
      <c r="G81">
        <v>5.1984960000000002E-6</v>
      </c>
      <c r="H81">
        <v>1</v>
      </c>
      <c r="I81">
        <v>0.40030120000000002</v>
      </c>
      <c r="J81">
        <v>6.4714099999999997E-2</v>
      </c>
      <c r="K81">
        <v>0.73306269999999996</v>
      </c>
      <c r="L81">
        <v>-7.0447679999999999E-2</v>
      </c>
      <c r="M81">
        <v>0.67340049999999996</v>
      </c>
      <c r="N81">
        <v>0</v>
      </c>
      <c r="O81">
        <v>0</v>
      </c>
      <c r="P81">
        <v>0</v>
      </c>
      <c r="Q81">
        <v>0</v>
      </c>
      <c r="R81">
        <v>162.42439999999999</v>
      </c>
      <c r="S81">
        <v>191.8202</v>
      </c>
      <c r="T81">
        <v>0</v>
      </c>
      <c r="U81">
        <v>1</v>
      </c>
      <c r="V81">
        <v>0</v>
      </c>
      <c r="W81">
        <v>0</v>
      </c>
      <c r="X81">
        <v>0</v>
      </c>
      <c r="Y81">
        <v>-3.437768E-9</v>
      </c>
      <c r="Z81">
        <v>-1.121337E-8</v>
      </c>
      <c r="AA81">
        <v>-1.115838E-8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1.742432E-2</v>
      </c>
      <c r="AK81">
        <v>3.8717560000000001E-3</v>
      </c>
      <c r="AL81">
        <v>3.7817670000000001E-3</v>
      </c>
      <c r="AM81">
        <v>-3.361387E-9</v>
      </c>
      <c r="AN81">
        <v>-1.1843000000000001E-8</v>
      </c>
      <c r="AO81">
        <v>-1.079484E-8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-3.0218300000000001E-9</v>
      </c>
      <c r="BB81">
        <v>-1.0847959999999999E-8</v>
      </c>
      <c r="BC81">
        <v>-7.9376850000000002E-9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643.70690000000002</v>
      </c>
      <c r="B82">
        <v>0.3937464</v>
      </c>
      <c r="C82">
        <v>8.2606349999999995E-2</v>
      </c>
      <c r="D82">
        <v>0.1533417</v>
      </c>
      <c r="E82">
        <v>7.2819760000000005E-7</v>
      </c>
      <c r="F82">
        <v>6.69895E-7</v>
      </c>
      <c r="G82">
        <v>5.1704490000000004E-6</v>
      </c>
      <c r="H82">
        <v>1</v>
      </c>
      <c r="I82">
        <v>0.40030120000000002</v>
      </c>
      <c r="J82">
        <v>6.4165760000000002E-2</v>
      </c>
      <c r="K82">
        <v>0.73241750000000005</v>
      </c>
      <c r="L82">
        <v>-6.9703180000000003E-2</v>
      </c>
      <c r="M82">
        <v>0.6742321</v>
      </c>
      <c r="N82">
        <v>0</v>
      </c>
      <c r="O82">
        <v>0</v>
      </c>
      <c r="P82">
        <v>0</v>
      </c>
      <c r="Q82">
        <v>0</v>
      </c>
      <c r="R82">
        <v>157.53829999999999</v>
      </c>
      <c r="S82">
        <v>186.17250000000001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-8.6869460000000005E-11</v>
      </c>
      <c r="Z82">
        <v>-6.3704670000000001E-9</v>
      </c>
      <c r="AA82">
        <v>-4.002729E-9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1.7035990000000001E-2</v>
      </c>
      <c r="AK82">
        <v>4.304268E-3</v>
      </c>
      <c r="AL82">
        <v>9.8105910000000005E-3</v>
      </c>
      <c r="AM82">
        <v>-4.690401E-10</v>
      </c>
      <c r="AN82">
        <v>-4.6423309999999999E-9</v>
      </c>
      <c r="AO82">
        <v>-1.1925570000000001E-8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-1.4049629999999999E-10</v>
      </c>
      <c r="BB82">
        <v>-1.449406E-9</v>
      </c>
      <c r="BC82">
        <v>-1.211855E-8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643.7758</v>
      </c>
      <c r="B83">
        <v>0.41257310000000003</v>
      </c>
      <c r="C83">
        <v>8.7278179999999997E-2</v>
      </c>
      <c r="D83">
        <v>0.16232279999999999</v>
      </c>
      <c r="E83">
        <v>7.2808940000000005E-7</v>
      </c>
      <c r="F83">
        <v>6.3650259999999997E-7</v>
      </c>
      <c r="G83">
        <v>5.2549630000000001E-6</v>
      </c>
      <c r="H83">
        <v>1</v>
      </c>
      <c r="I83">
        <v>0.40030120000000002</v>
      </c>
      <c r="J83">
        <v>6.3644450000000005E-2</v>
      </c>
      <c r="K83">
        <v>0.73178849999999995</v>
      </c>
      <c r="L83">
        <v>-6.8995169999999995E-2</v>
      </c>
      <c r="M83">
        <v>0.67503679999999999</v>
      </c>
      <c r="N83">
        <v>0</v>
      </c>
      <c r="O83">
        <v>0</v>
      </c>
      <c r="P83">
        <v>0</v>
      </c>
      <c r="Q83">
        <v>0</v>
      </c>
      <c r="R83">
        <v>127.9618</v>
      </c>
      <c r="S83">
        <v>151.3192</v>
      </c>
      <c r="T83">
        <v>0</v>
      </c>
      <c r="U83">
        <v>1</v>
      </c>
      <c r="V83">
        <v>0</v>
      </c>
      <c r="W83">
        <v>0</v>
      </c>
      <c r="X83">
        <v>0</v>
      </c>
      <c r="Y83">
        <v>-1.2753240000000001E-11</v>
      </c>
      <c r="Z83">
        <v>-1.140363E-8</v>
      </c>
      <c r="AA83">
        <v>2.8404780000000001E-8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2.2646980000000001E-2</v>
      </c>
      <c r="AK83">
        <v>5.8398410000000001E-3</v>
      </c>
      <c r="AL83">
        <v>1.313799E-2</v>
      </c>
      <c r="AM83">
        <v>2.0424309999999999E-10</v>
      </c>
      <c r="AN83">
        <v>-1.1548510000000001E-8</v>
      </c>
      <c r="AO83">
        <v>2.9515879999999999E-8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-2.991466E-10</v>
      </c>
      <c r="BB83">
        <v>-1.044051E-8</v>
      </c>
      <c r="BC83">
        <v>2.6592179999999999E-8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643.8184</v>
      </c>
      <c r="B84">
        <v>0.42803340000000001</v>
      </c>
      <c r="C84">
        <v>9.1788389999999997E-2</v>
      </c>
      <c r="D84">
        <v>0.17790829999999999</v>
      </c>
      <c r="E84">
        <v>7.2940270000000001E-7</v>
      </c>
      <c r="F84">
        <v>6.3396040000000002E-7</v>
      </c>
      <c r="G84">
        <v>5.2777920000000003E-6</v>
      </c>
      <c r="H84">
        <v>1</v>
      </c>
      <c r="I84">
        <v>0.40030120000000002</v>
      </c>
      <c r="J84">
        <v>6.3145090000000001E-2</v>
      </c>
      <c r="K84">
        <v>0.73106839999999995</v>
      </c>
      <c r="L84">
        <v>-6.8295649999999999E-2</v>
      </c>
      <c r="M84">
        <v>0.67593440000000005</v>
      </c>
      <c r="N84">
        <v>0</v>
      </c>
      <c r="O84">
        <v>0</v>
      </c>
      <c r="P84">
        <v>0</v>
      </c>
      <c r="Q84">
        <v>0</v>
      </c>
      <c r="R84">
        <v>135.41970000000001</v>
      </c>
      <c r="S84">
        <v>160.2886</v>
      </c>
      <c r="T84">
        <v>0</v>
      </c>
      <c r="U84">
        <v>1</v>
      </c>
      <c r="V84">
        <v>0</v>
      </c>
      <c r="W84">
        <v>0</v>
      </c>
      <c r="X84">
        <v>0</v>
      </c>
      <c r="Y84">
        <v>2.121493E-10</v>
      </c>
      <c r="Z84">
        <v>-1.4551500000000001E-9</v>
      </c>
      <c r="AA84">
        <v>9.7169039999999994E-9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1.0705920000000001E-2</v>
      </c>
      <c r="AK84">
        <v>3.510212E-3</v>
      </c>
      <c r="AL84">
        <v>1.5556779999999999E-2</v>
      </c>
      <c r="AM84">
        <v>8.8889590000000004E-10</v>
      </c>
      <c r="AN84">
        <v>3.6794530000000001E-10</v>
      </c>
      <c r="AO84">
        <v>3.395606E-9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2.121493E-10</v>
      </c>
      <c r="BB84">
        <v>-1.4551500000000001E-9</v>
      </c>
      <c r="BC84">
        <v>9.7169039999999994E-9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643.86749999999995</v>
      </c>
      <c r="B85">
        <v>0.43756990000000001</v>
      </c>
      <c r="C85">
        <v>9.5180299999999995E-2</v>
      </c>
      <c r="D85">
        <v>0.19491639999999999</v>
      </c>
      <c r="E85">
        <v>7.2644039999999995E-7</v>
      </c>
      <c r="F85">
        <v>6.3665679999999997E-7</v>
      </c>
      <c r="G85">
        <v>5.2355449999999999E-6</v>
      </c>
      <c r="H85">
        <v>1</v>
      </c>
      <c r="I85">
        <v>0.40030120000000002</v>
      </c>
      <c r="J85">
        <v>6.2699439999999995E-2</v>
      </c>
      <c r="K85">
        <v>0.73026849999999999</v>
      </c>
      <c r="L85">
        <v>-6.7642259999999996E-2</v>
      </c>
      <c r="M85">
        <v>0.6769056</v>
      </c>
      <c r="N85">
        <v>0</v>
      </c>
      <c r="O85">
        <v>0</v>
      </c>
      <c r="P85">
        <v>0</v>
      </c>
      <c r="Q85">
        <v>0</v>
      </c>
      <c r="R85">
        <v>142.97219999999999</v>
      </c>
      <c r="S85">
        <v>169.36429999999999</v>
      </c>
      <c r="T85">
        <v>0</v>
      </c>
      <c r="U85">
        <v>1</v>
      </c>
      <c r="V85">
        <v>0</v>
      </c>
      <c r="W85">
        <v>0</v>
      </c>
      <c r="X85">
        <v>0</v>
      </c>
      <c r="Y85">
        <v>-9.5060980000000003E-10</v>
      </c>
      <c r="Z85">
        <v>5.224815E-10</v>
      </c>
      <c r="AA85">
        <v>-1.6805379999999999E-8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7.5220199999999999E-3</v>
      </c>
      <c r="AK85">
        <v>3.089147E-3</v>
      </c>
      <c r="AL85">
        <v>1.840723E-2</v>
      </c>
      <c r="AM85">
        <v>-1.4505680000000001E-9</v>
      </c>
      <c r="AN85">
        <v>-2.1092170000000002E-9</v>
      </c>
      <c r="AO85">
        <v>-1.3355819999999999E-8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-5.6117569999999999E-10</v>
      </c>
      <c r="BB85">
        <v>4.2830169999999998E-9</v>
      </c>
      <c r="BC85">
        <v>-1.2086999999999999E-8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643.91830000000004</v>
      </c>
      <c r="B86">
        <v>0.4496155</v>
      </c>
      <c r="C86">
        <v>9.9362809999999996E-2</v>
      </c>
      <c r="D86">
        <v>0.21377570000000001</v>
      </c>
      <c r="E86">
        <v>7.2840860000000005E-7</v>
      </c>
      <c r="F86">
        <v>6.7565250000000001E-7</v>
      </c>
      <c r="G86">
        <v>5.2628699999999996E-6</v>
      </c>
      <c r="H86">
        <v>1</v>
      </c>
      <c r="I86">
        <v>0.40030120000000002</v>
      </c>
      <c r="J86">
        <v>6.229896E-2</v>
      </c>
      <c r="K86">
        <v>0.72935309999999998</v>
      </c>
      <c r="L86">
        <v>-6.7018540000000001E-2</v>
      </c>
      <c r="M86">
        <v>0.67799069999999995</v>
      </c>
      <c r="N86">
        <v>0</v>
      </c>
      <c r="O86">
        <v>0</v>
      </c>
      <c r="P86">
        <v>0</v>
      </c>
      <c r="Q86">
        <v>0</v>
      </c>
      <c r="R86">
        <v>158.62029999999999</v>
      </c>
      <c r="S86">
        <v>188.05959999999999</v>
      </c>
      <c r="T86">
        <v>0</v>
      </c>
      <c r="U86">
        <v>1</v>
      </c>
      <c r="V86">
        <v>0</v>
      </c>
      <c r="W86">
        <v>0</v>
      </c>
      <c r="X86">
        <v>0</v>
      </c>
      <c r="Y86">
        <v>5.9780859999999999E-10</v>
      </c>
      <c r="Z86">
        <v>1.387612E-8</v>
      </c>
      <c r="AA86">
        <v>9.4026390000000006E-9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1.328697E-2</v>
      </c>
      <c r="AK86">
        <v>4.4941030000000002E-3</v>
      </c>
      <c r="AL86">
        <v>1.8764340000000001E-2</v>
      </c>
      <c r="AM86">
        <v>8.5214859999999997E-10</v>
      </c>
      <c r="AN86">
        <v>1.282166E-8</v>
      </c>
      <c r="AO86">
        <v>8.4779059999999997E-9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5.1774170000000004E-10</v>
      </c>
      <c r="BB86">
        <v>1.2297690000000001E-8</v>
      </c>
      <c r="BC86">
        <v>9.4455680000000003E-9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643.96770000000004</v>
      </c>
      <c r="B87">
        <v>0.46058549999999998</v>
      </c>
      <c r="C87">
        <v>0.10391649999999999</v>
      </c>
      <c r="D87">
        <v>0.23890459999999999</v>
      </c>
      <c r="E87">
        <v>7.3074789999999995E-7</v>
      </c>
      <c r="F87">
        <v>6.8819970000000001E-7</v>
      </c>
      <c r="G87">
        <v>5.2914129999999996E-6</v>
      </c>
      <c r="H87">
        <v>1</v>
      </c>
      <c r="I87">
        <v>0.40030120000000002</v>
      </c>
      <c r="J87">
        <v>6.1933460000000003E-2</v>
      </c>
      <c r="K87">
        <v>0.72829529999999998</v>
      </c>
      <c r="L87">
        <v>-6.6408270000000005E-2</v>
      </c>
      <c r="M87">
        <v>0.67922039999999995</v>
      </c>
      <c r="N87">
        <v>0</v>
      </c>
      <c r="O87">
        <v>0</v>
      </c>
      <c r="P87">
        <v>0</v>
      </c>
      <c r="Q87">
        <v>0</v>
      </c>
      <c r="R87">
        <v>153.83199999999999</v>
      </c>
      <c r="S87">
        <v>182.554</v>
      </c>
      <c r="T87">
        <v>0</v>
      </c>
      <c r="U87">
        <v>1</v>
      </c>
      <c r="V87">
        <v>0</v>
      </c>
      <c r="W87">
        <v>0</v>
      </c>
      <c r="X87">
        <v>0</v>
      </c>
      <c r="Y87">
        <v>5.831779E-10</v>
      </c>
      <c r="Z87">
        <v>2.4051009999999998E-9</v>
      </c>
      <c r="AA87">
        <v>6.3355979999999997E-9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1.2484820000000001E-2</v>
      </c>
      <c r="AK87">
        <v>5.170895E-3</v>
      </c>
      <c r="AL87">
        <v>2.778452E-2</v>
      </c>
      <c r="AM87">
        <v>7.8870380000000005E-10</v>
      </c>
      <c r="AN87">
        <v>3.7685689999999996E-9</v>
      </c>
      <c r="AO87">
        <v>9.3791369999999998E-9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9.6777029999999995E-10</v>
      </c>
      <c r="BB87">
        <v>6.3730800000000001E-9</v>
      </c>
      <c r="BC87">
        <v>1.2825789999999999E-8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644.01729999999998</v>
      </c>
      <c r="B88">
        <v>0.47377910000000001</v>
      </c>
      <c r="C88">
        <v>0.10946060000000001</v>
      </c>
      <c r="D88">
        <v>0.26807449999999999</v>
      </c>
      <c r="E88">
        <v>7.3090169999999999E-7</v>
      </c>
      <c r="F88">
        <v>7.0674990000000001E-7</v>
      </c>
      <c r="G88">
        <v>5.321048E-6</v>
      </c>
      <c r="H88">
        <v>1</v>
      </c>
      <c r="I88">
        <v>0.40030120000000002</v>
      </c>
      <c r="J88">
        <v>6.1584659999999999E-2</v>
      </c>
      <c r="K88">
        <v>0.72705140000000001</v>
      </c>
      <c r="L88">
        <v>-6.5783579999999994E-2</v>
      </c>
      <c r="M88">
        <v>0.68064400000000003</v>
      </c>
      <c r="N88">
        <v>0</v>
      </c>
      <c r="O88">
        <v>0</v>
      </c>
      <c r="P88">
        <v>0</v>
      </c>
      <c r="Q88">
        <v>0</v>
      </c>
      <c r="R88">
        <v>153.04300000000001</v>
      </c>
      <c r="S88">
        <v>181.8134</v>
      </c>
      <c r="T88">
        <v>0</v>
      </c>
      <c r="U88">
        <v>1</v>
      </c>
      <c r="V88">
        <v>-1.5798869999999999E-4</v>
      </c>
      <c r="W88">
        <v>8.7885279999999996E-5</v>
      </c>
      <c r="X88">
        <v>2.9945470000000002E-3</v>
      </c>
      <c r="Y88">
        <v>-3.6003150000000001E-10</v>
      </c>
      <c r="Z88">
        <v>9.4540330000000004E-9</v>
      </c>
      <c r="AA88">
        <v>3.8844750000000003E-9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1.2264010000000001E-2</v>
      </c>
      <c r="AK88">
        <v>5.3398150000000004E-3</v>
      </c>
      <c r="AL88">
        <v>2.7845910000000001E-2</v>
      </c>
      <c r="AM88">
        <v>-1.804057E-12</v>
      </c>
      <c r="AN88">
        <v>6.9584169999999999E-9</v>
      </c>
      <c r="AO88">
        <v>1.0173549999999999E-8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5.1540080000000005E-10</v>
      </c>
      <c r="BB88">
        <v>2.1376639999999999E-9</v>
      </c>
      <c r="BC88">
        <v>1.5576329999999999E-8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644.06820000000005</v>
      </c>
      <c r="B89">
        <v>0.48126960000000002</v>
      </c>
      <c r="C89">
        <v>0.114413</v>
      </c>
      <c r="D89">
        <v>0.30872050000000001</v>
      </c>
      <c r="E89">
        <v>7.2542679999999999E-7</v>
      </c>
      <c r="F89">
        <v>6.9104559999999996E-7</v>
      </c>
      <c r="G89">
        <v>5.2494549999999997E-6</v>
      </c>
      <c r="H89">
        <v>1</v>
      </c>
      <c r="I89">
        <v>0.40030120000000002</v>
      </c>
      <c r="J89">
        <v>6.1264119999999998E-2</v>
      </c>
      <c r="K89">
        <v>0.72554300000000005</v>
      </c>
      <c r="L89">
        <v>-6.5142930000000002E-2</v>
      </c>
      <c r="M89">
        <v>0.68234189999999995</v>
      </c>
      <c r="N89">
        <v>0</v>
      </c>
      <c r="O89">
        <v>0</v>
      </c>
      <c r="P89">
        <v>0</v>
      </c>
      <c r="Q89">
        <v>0</v>
      </c>
      <c r="R89">
        <v>140.13399999999999</v>
      </c>
      <c r="S89">
        <v>166.68889999999999</v>
      </c>
      <c r="T89">
        <v>0</v>
      </c>
      <c r="U89">
        <v>1</v>
      </c>
      <c r="V89">
        <v>-1.07602E-3</v>
      </c>
      <c r="W89">
        <v>5.2112689999999999E-4</v>
      </c>
      <c r="X89">
        <v>1.7960190000000001E-2</v>
      </c>
      <c r="Y89">
        <v>-1.304509E-9</v>
      </c>
      <c r="Z89">
        <v>-4.524655E-9</v>
      </c>
      <c r="AA89">
        <v>-2.061089E-8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5.6630919999999998E-3</v>
      </c>
      <c r="AK89">
        <v>4.5820019999999999E-3</v>
      </c>
      <c r="AL89">
        <v>3.3418620000000003E-2</v>
      </c>
      <c r="AM89">
        <v>-2.011892E-9</v>
      </c>
      <c r="AN89">
        <v>-4.8103810000000004E-9</v>
      </c>
      <c r="AO89">
        <v>-2.452225E-8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-2.1586990000000001E-9</v>
      </c>
      <c r="BB89">
        <v>-6.3686829999999997E-9</v>
      </c>
      <c r="BC89">
        <v>-2.646133E-8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644.11800000000005</v>
      </c>
      <c r="B90">
        <v>0.48798720000000001</v>
      </c>
      <c r="C90">
        <v>0.1203519</v>
      </c>
      <c r="D90">
        <v>0.366533</v>
      </c>
      <c r="E90">
        <v>7.2508569999999996E-7</v>
      </c>
      <c r="F90">
        <v>7.0053489999999997E-7</v>
      </c>
      <c r="G90">
        <v>5.2872E-6</v>
      </c>
      <c r="H90">
        <v>1</v>
      </c>
      <c r="I90">
        <v>0.40030120000000002</v>
      </c>
      <c r="J90">
        <v>6.0991259999999999E-2</v>
      </c>
      <c r="K90">
        <v>0.72359960000000001</v>
      </c>
      <c r="L90">
        <v>-6.4476110000000003E-2</v>
      </c>
      <c r="M90">
        <v>0.68449000000000004</v>
      </c>
      <c r="N90">
        <v>0</v>
      </c>
      <c r="O90">
        <v>0</v>
      </c>
      <c r="P90">
        <v>0</v>
      </c>
      <c r="Q90">
        <v>0</v>
      </c>
      <c r="R90">
        <v>139.22989999999999</v>
      </c>
      <c r="S90">
        <v>165.87209999999999</v>
      </c>
      <c r="T90">
        <v>0</v>
      </c>
      <c r="U90">
        <v>1</v>
      </c>
      <c r="V90">
        <v>-2.639064E-3</v>
      </c>
      <c r="W90">
        <v>1.047823E-3</v>
      </c>
      <c r="X90">
        <v>3.8896460000000001E-2</v>
      </c>
      <c r="Y90">
        <v>-1.076205E-10</v>
      </c>
      <c r="Z90">
        <v>3.1897169999999999E-9</v>
      </c>
      <c r="AA90">
        <v>1.3379619999999999E-8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8.300712E-3</v>
      </c>
      <c r="AK90">
        <v>5.4314239999999998E-3</v>
      </c>
      <c r="AL90">
        <v>3.3671779999999998E-2</v>
      </c>
      <c r="AM90">
        <v>-2.022869E-10</v>
      </c>
      <c r="AN90">
        <v>3.8108210000000002E-9</v>
      </c>
      <c r="AO90">
        <v>1.050614E-8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-3.1277070000000003E-11</v>
      </c>
      <c r="BB90">
        <v>2.4884249999999999E-9</v>
      </c>
      <c r="BC90">
        <v>1.385957E-8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644.16750000000002</v>
      </c>
      <c r="B91">
        <v>0.49009180000000002</v>
      </c>
      <c r="C91">
        <v>0.12912779999999999</v>
      </c>
      <c r="D91">
        <v>0.4703948</v>
      </c>
      <c r="E91">
        <v>7.2400720000000004E-7</v>
      </c>
      <c r="F91">
        <v>6.9660700000000001E-7</v>
      </c>
      <c r="G91">
        <v>5.2766950000000003E-6</v>
      </c>
      <c r="H91">
        <v>1</v>
      </c>
      <c r="I91">
        <v>0.38676909999999998</v>
      </c>
      <c r="J91">
        <v>6.0787889999999997E-2</v>
      </c>
      <c r="K91">
        <v>0.7207441</v>
      </c>
      <c r="L91">
        <v>-6.3719449999999997E-2</v>
      </c>
      <c r="M91">
        <v>0.68758459999999999</v>
      </c>
      <c r="N91">
        <v>0</v>
      </c>
      <c r="O91">
        <v>0</v>
      </c>
      <c r="P91">
        <v>0</v>
      </c>
      <c r="Q91">
        <v>0</v>
      </c>
      <c r="R91">
        <v>134.1711</v>
      </c>
      <c r="S91">
        <v>160.18279999999999</v>
      </c>
      <c r="T91">
        <v>0</v>
      </c>
      <c r="U91">
        <v>1</v>
      </c>
      <c r="V91">
        <v>-4.2106699999999997E-3</v>
      </c>
      <c r="W91">
        <v>1.4794859999999999E-3</v>
      </c>
      <c r="X91">
        <v>5.3814880000000002E-2</v>
      </c>
      <c r="Y91">
        <v>-2.9694249999999998E-10</v>
      </c>
      <c r="Z91">
        <v>-1.7080129999999999E-9</v>
      </c>
      <c r="AA91">
        <v>-7.4775389999999995E-9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3.8547210000000002E-3</v>
      </c>
      <c r="AK91">
        <v>8.9170949999999999E-3</v>
      </c>
      <c r="AL91">
        <v>6.9341680000000003E-2</v>
      </c>
      <c r="AM91">
        <v>-3.9077450000000002E-10</v>
      </c>
      <c r="AN91">
        <v>-1.109905E-9</v>
      </c>
      <c r="AO91">
        <v>-1.51396E-9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-3.9077450000000002E-10</v>
      </c>
      <c r="BB91">
        <v>-1.109905E-9</v>
      </c>
      <c r="BC91">
        <v>-1.51396E-9</v>
      </c>
      <c r="BD91">
        <v>1</v>
      </c>
      <c r="BE91">
        <v>0.96619520000000003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644.2183</v>
      </c>
      <c r="B92">
        <v>0.48907040000000002</v>
      </c>
      <c r="C92">
        <v>0.1392331</v>
      </c>
      <c r="D92">
        <v>0.58702350000000003</v>
      </c>
      <c r="E92">
        <v>7.2586550000000001E-7</v>
      </c>
      <c r="F92">
        <v>7.0155369999999995E-7</v>
      </c>
      <c r="G92">
        <v>5.3354319999999998E-6</v>
      </c>
      <c r="H92">
        <v>1</v>
      </c>
      <c r="I92">
        <v>0.36034440000000001</v>
      </c>
      <c r="J92">
        <v>6.0654230000000003E-2</v>
      </c>
      <c r="K92">
        <v>0.71671879999999999</v>
      </c>
      <c r="L92">
        <v>-6.2832440000000003E-2</v>
      </c>
      <c r="M92">
        <v>0.69187240000000005</v>
      </c>
      <c r="N92">
        <v>0</v>
      </c>
      <c r="O92">
        <v>0</v>
      </c>
      <c r="P92">
        <v>0</v>
      </c>
      <c r="Q92">
        <v>0</v>
      </c>
      <c r="R92">
        <v>132.27510000000001</v>
      </c>
      <c r="S92">
        <v>158.52459999999999</v>
      </c>
      <c r="T92">
        <v>0</v>
      </c>
      <c r="U92">
        <v>1</v>
      </c>
      <c r="V92">
        <v>-4.8799389999999998E-3</v>
      </c>
      <c r="W92">
        <v>1.5585760000000001E-3</v>
      </c>
      <c r="X92">
        <v>5.3756209999999999E-2</v>
      </c>
      <c r="Y92">
        <v>7.250591E-10</v>
      </c>
      <c r="Z92">
        <v>1.8980020000000001E-9</v>
      </c>
      <c r="AA92">
        <v>1.8428540000000001E-8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3.9932309999999999E-3</v>
      </c>
      <c r="AK92">
        <v>8.6347219999999992E-3</v>
      </c>
      <c r="AL92">
        <v>6.0448839999999997E-2</v>
      </c>
      <c r="AM92">
        <v>5.6667150000000003E-10</v>
      </c>
      <c r="AN92">
        <v>1.5242049999999999E-9</v>
      </c>
      <c r="AO92">
        <v>2.0154349999999999E-8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5.6667150000000003E-10</v>
      </c>
      <c r="BB92">
        <v>1.5242049999999999E-9</v>
      </c>
      <c r="BC92">
        <v>2.0154349999999999E-8</v>
      </c>
      <c r="BD92">
        <v>1</v>
      </c>
      <c r="BE92">
        <v>0.93167849999999997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644.26750000000004</v>
      </c>
      <c r="B93">
        <v>0.48171520000000001</v>
      </c>
      <c r="C93">
        <v>0.14710100000000001</v>
      </c>
      <c r="D93">
        <v>0.68688039999999995</v>
      </c>
      <c r="E93">
        <v>7.2561289999999998E-7</v>
      </c>
      <c r="F93">
        <v>7.0041320000000002E-7</v>
      </c>
      <c r="G93">
        <v>5.3018380000000004E-6</v>
      </c>
      <c r="H93">
        <v>1</v>
      </c>
      <c r="I93">
        <v>0.33394810000000003</v>
      </c>
      <c r="J93">
        <v>6.0571949999999999E-2</v>
      </c>
      <c r="K93">
        <v>0.71191020000000005</v>
      </c>
      <c r="L93">
        <v>-6.1875510000000002E-2</v>
      </c>
      <c r="M93">
        <v>0.69691199999999998</v>
      </c>
      <c r="N93">
        <v>0</v>
      </c>
      <c r="O93">
        <v>0</v>
      </c>
      <c r="P93">
        <v>0</v>
      </c>
      <c r="Q93">
        <v>0</v>
      </c>
      <c r="R93">
        <v>126.3931</v>
      </c>
      <c r="S93">
        <v>152.12809999999999</v>
      </c>
      <c r="T93">
        <v>0</v>
      </c>
      <c r="U93">
        <v>1</v>
      </c>
      <c r="V93">
        <v>-4.0838769999999996E-3</v>
      </c>
      <c r="W93">
        <v>1.109343E-3</v>
      </c>
      <c r="X93">
        <v>3.8769270000000002E-2</v>
      </c>
      <c r="Y93">
        <v>5.6973620000000001E-11</v>
      </c>
      <c r="Z93">
        <v>-6.0930459999999997E-10</v>
      </c>
      <c r="AA93">
        <v>-7.8970040000000008E-9</v>
      </c>
      <c r="AB93">
        <v>0.99999990000000005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-6.7949300000000002E-3</v>
      </c>
      <c r="AK93">
        <v>4.95518E-3</v>
      </c>
      <c r="AL93">
        <v>4.7257159999999999E-2</v>
      </c>
      <c r="AM93">
        <v>-1.4362120000000001E-10</v>
      </c>
      <c r="AN93">
        <v>6.0594700000000006E-11</v>
      </c>
      <c r="AO93">
        <v>-1.210133E-8</v>
      </c>
      <c r="AP93">
        <v>0.99999990000000005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-1.6596129999999999E-10</v>
      </c>
      <c r="BB93">
        <v>-5.9159300000000005E-10</v>
      </c>
      <c r="BC93">
        <v>-1.359516E-8</v>
      </c>
      <c r="BD93">
        <v>0.99999990000000005</v>
      </c>
      <c r="BE93">
        <v>0.92674699999999999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644.31799999999998</v>
      </c>
      <c r="B94">
        <v>0.4703117</v>
      </c>
      <c r="C94">
        <v>0.1569913</v>
      </c>
      <c r="D94">
        <v>0.77853340000000004</v>
      </c>
      <c r="E94">
        <v>7.2633870000000003E-7</v>
      </c>
      <c r="F94">
        <v>7.0143829999999999E-7</v>
      </c>
      <c r="G94">
        <v>5.294812E-6</v>
      </c>
      <c r="H94">
        <v>1</v>
      </c>
      <c r="I94">
        <v>0.31019780000000002</v>
      </c>
      <c r="J94">
        <v>6.0524359999999999E-2</v>
      </c>
      <c r="K94">
        <v>0.70667769999999996</v>
      </c>
      <c r="L94">
        <v>-6.090106E-2</v>
      </c>
      <c r="M94">
        <v>0.70230649999999994</v>
      </c>
      <c r="N94">
        <v>0</v>
      </c>
      <c r="O94">
        <v>0</v>
      </c>
      <c r="P94">
        <v>0</v>
      </c>
      <c r="Q94">
        <v>0</v>
      </c>
      <c r="R94">
        <v>128.62870000000001</v>
      </c>
      <c r="S94">
        <v>155.37880000000001</v>
      </c>
      <c r="T94">
        <v>0</v>
      </c>
      <c r="U94">
        <v>1</v>
      </c>
      <c r="V94">
        <v>-3.4639520000000002E-3</v>
      </c>
      <c r="W94">
        <v>6.992079E-3</v>
      </c>
      <c r="X94">
        <v>3.565248E-2</v>
      </c>
      <c r="Y94">
        <v>2.6253779999999998E-10</v>
      </c>
      <c r="Z94">
        <v>3.3067600000000001E-10</v>
      </c>
      <c r="AA94">
        <v>6.7444010000000003E-10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-1.004096E-2</v>
      </c>
      <c r="AK94">
        <v>6.784768E-3</v>
      </c>
      <c r="AL94">
        <v>6.1822500000000002E-2</v>
      </c>
      <c r="AM94">
        <v>2.4462500000000002E-10</v>
      </c>
      <c r="AN94">
        <v>3.1181619999999999E-10</v>
      </c>
      <c r="AO94">
        <v>-3.330657E-9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2.183581E-10</v>
      </c>
      <c r="BB94">
        <v>3.8253340000000002E-10</v>
      </c>
      <c r="BC94">
        <v>-4.3692949999999999E-9</v>
      </c>
      <c r="BD94">
        <v>1</v>
      </c>
      <c r="BE94">
        <v>0.92888020000000004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644.36749999999995</v>
      </c>
      <c r="B95">
        <v>0.45521709999999999</v>
      </c>
      <c r="C95">
        <v>0.16879250000000001</v>
      </c>
      <c r="D95">
        <v>0.87819939999999996</v>
      </c>
      <c r="E95">
        <v>7.2627779999999998E-7</v>
      </c>
      <c r="F95">
        <v>7.0105960000000004E-7</v>
      </c>
      <c r="G95">
        <v>5.3389029999999997E-6</v>
      </c>
      <c r="H95">
        <v>1</v>
      </c>
      <c r="I95">
        <v>0.29842659999999999</v>
      </c>
      <c r="J95">
        <v>6.0454340000000002E-2</v>
      </c>
      <c r="K95">
        <v>0.70102169999999997</v>
      </c>
      <c r="L95">
        <v>-5.9854459999999998E-2</v>
      </c>
      <c r="M95">
        <v>0.7080476</v>
      </c>
      <c r="N95">
        <v>0</v>
      </c>
      <c r="O95">
        <v>0</v>
      </c>
      <c r="P95">
        <v>0</v>
      </c>
      <c r="Q95">
        <v>0</v>
      </c>
      <c r="R95">
        <v>123.6486</v>
      </c>
      <c r="S95">
        <v>149.82400000000001</v>
      </c>
      <c r="T95">
        <v>0</v>
      </c>
      <c r="U95">
        <v>1</v>
      </c>
      <c r="V95">
        <v>-4.6640379999999997E-3</v>
      </c>
      <c r="W95">
        <v>4.0904460000000002E-3</v>
      </c>
      <c r="X95">
        <v>3.5591730000000002E-2</v>
      </c>
      <c r="Y95">
        <v>-1.2699169999999999E-11</v>
      </c>
      <c r="Z95">
        <v>2.2514909999999999E-11</v>
      </c>
      <c r="AA95">
        <v>1.110436E-8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-1.0485009999999999E-2</v>
      </c>
      <c r="AK95">
        <v>6.7562480000000003E-3</v>
      </c>
      <c r="AL95">
        <v>5.8688570000000002E-2</v>
      </c>
      <c r="AM95">
        <v>-2.6952239999999999E-11</v>
      </c>
      <c r="AN95">
        <v>-1.07849E-10</v>
      </c>
      <c r="AO95">
        <v>1.5928620000000001E-8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-2.1264409999999999E-11</v>
      </c>
      <c r="BB95">
        <v>-2.9373400000000001E-10</v>
      </c>
      <c r="BC95">
        <v>1.705688E-8</v>
      </c>
      <c r="BD95">
        <v>1</v>
      </c>
      <c r="BE95">
        <v>0.96205269999999998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644.41740000000004</v>
      </c>
      <c r="B96">
        <v>0.44173079999999998</v>
      </c>
      <c r="C96">
        <v>0.17756930000000001</v>
      </c>
      <c r="D96">
        <v>0.95794690000000005</v>
      </c>
      <c r="E96">
        <v>7.2676020000000001E-7</v>
      </c>
      <c r="F96">
        <v>7.006502E-7</v>
      </c>
      <c r="G96">
        <v>5.3134069999999998E-6</v>
      </c>
      <c r="H96">
        <v>1</v>
      </c>
      <c r="I96">
        <v>0.29842659999999999</v>
      </c>
      <c r="J96">
        <v>6.0367990000000003E-2</v>
      </c>
      <c r="K96">
        <v>0.69518829999999998</v>
      </c>
      <c r="L96">
        <v>-5.878804E-2</v>
      </c>
      <c r="M96">
        <v>0.71387179999999995</v>
      </c>
      <c r="N96">
        <v>0</v>
      </c>
      <c r="O96">
        <v>0</v>
      </c>
      <c r="P96">
        <v>0</v>
      </c>
      <c r="Q96">
        <v>0</v>
      </c>
      <c r="R96">
        <v>126.68559999999999</v>
      </c>
      <c r="S96">
        <v>153.84379999999999</v>
      </c>
      <c r="T96">
        <v>0</v>
      </c>
      <c r="U96">
        <v>1</v>
      </c>
      <c r="V96">
        <v>-4.8132540000000003E-3</v>
      </c>
      <c r="W96">
        <v>9.5003139999999997E-4</v>
      </c>
      <c r="X96">
        <v>2.959583E-2</v>
      </c>
      <c r="Y96">
        <v>1.516198E-10</v>
      </c>
      <c r="Z96">
        <v>-1.5659889999999999E-10</v>
      </c>
      <c r="AA96">
        <v>-1.0184369999999999E-8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-8.5868320000000008E-3</v>
      </c>
      <c r="AK96">
        <v>4.9990900000000003E-3</v>
      </c>
      <c r="AL96">
        <v>4.3888999999999997E-2</v>
      </c>
      <c r="AM96">
        <v>1.6532860000000001E-10</v>
      </c>
      <c r="AN96">
        <v>-1.2653010000000001E-10</v>
      </c>
      <c r="AO96">
        <v>-7.6563090000000001E-9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1.6532860000000001E-10</v>
      </c>
      <c r="BB96">
        <v>-1.2653010000000001E-10</v>
      </c>
      <c r="BC96">
        <v>-7.6563090000000001E-9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644.46749999999997</v>
      </c>
      <c r="B97">
        <v>0.4269268</v>
      </c>
      <c r="C97">
        <v>0.18486069999999999</v>
      </c>
      <c r="D97">
        <v>1.0372509999999999</v>
      </c>
      <c r="E97">
        <v>7.2498420000000001E-7</v>
      </c>
      <c r="F97">
        <v>7.105821E-7</v>
      </c>
      <c r="G97">
        <v>5.3773899999999997E-6</v>
      </c>
      <c r="H97">
        <v>1</v>
      </c>
      <c r="I97">
        <v>0.29842659999999999</v>
      </c>
      <c r="J97">
        <v>6.0299609999999997E-2</v>
      </c>
      <c r="K97">
        <v>0.68934139999999999</v>
      </c>
      <c r="L97">
        <v>-5.7763389999999998E-2</v>
      </c>
      <c r="M97">
        <v>0.71960820000000003</v>
      </c>
      <c r="N97">
        <v>0</v>
      </c>
      <c r="O97">
        <v>0</v>
      </c>
      <c r="P97">
        <v>0</v>
      </c>
      <c r="Q97">
        <v>0</v>
      </c>
      <c r="R97">
        <v>126.3468</v>
      </c>
      <c r="S97">
        <v>153.65350000000001</v>
      </c>
      <c r="T97">
        <v>0</v>
      </c>
      <c r="U97">
        <v>1</v>
      </c>
      <c r="V97">
        <v>-6.9462209999999998E-3</v>
      </c>
      <c r="W97">
        <v>4.3051039999999997E-3</v>
      </c>
      <c r="X97">
        <v>4.1309560000000002E-2</v>
      </c>
      <c r="Y97">
        <v>-5.8499700000000002E-10</v>
      </c>
      <c r="Z97">
        <v>3.3759959999999999E-9</v>
      </c>
      <c r="AA97">
        <v>1.8884809999999999E-8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-8.6890419999999993E-3</v>
      </c>
      <c r="AK97">
        <v>4.6738550000000002E-3</v>
      </c>
      <c r="AL97">
        <v>4.0824279999999998E-2</v>
      </c>
      <c r="AM97">
        <v>-6.5918059999999998E-10</v>
      </c>
      <c r="AN97">
        <v>3.403034E-9</v>
      </c>
      <c r="AO97">
        <v>2.1293770000000001E-8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-5.318663E-10</v>
      </c>
      <c r="BB97">
        <v>3.1525120000000001E-9</v>
      </c>
      <c r="BC97">
        <v>2.380119E-8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644.51729999999998</v>
      </c>
      <c r="B98">
        <v>0.40978720000000002</v>
      </c>
      <c r="C98">
        <v>0.19288130000000001</v>
      </c>
      <c r="D98">
        <v>1.1214759999999999</v>
      </c>
      <c r="E98">
        <v>7.2647810000000002E-7</v>
      </c>
      <c r="F98">
        <v>7.115573E-7</v>
      </c>
      <c r="G98">
        <v>5.3963520000000001E-6</v>
      </c>
      <c r="H98">
        <v>1</v>
      </c>
      <c r="I98">
        <v>0.29842659999999999</v>
      </c>
      <c r="J98">
        <v>6.0232960000000002E-2</v>
      </c>
      <c r="K98">
        <v>0.68340769999999995</v>
      </c>
      <c r="L98">
        <v>-5.6751549999999998E-2</v>
      </c>
      <c r="M98">
        <v>0.72533110000000001</v>
      </c>
      <c r="N98">
        <v>0</v>
      </c>
      <c r="O98">
        <v>0</v>
      </c>
      <c r="P98">
        <v>0</v>
      </c>
      <c r="Q98">
        <v>0</v>
      </c>
      <c r="R98">
        <v>129.84379999999999</v>
      </c>
      <c r="S98">
        <v>158.0917</v>
      </c>
      <c r="T98">
        <v>0</v>
      </c>
      <c r="U98">
        <v>1</v>
      </c>
      <c r="V98">
        <v>-8.2837050000000006E-3</v>
      </c>
      <c r="W98">
        <v>1.3525309999999999E-3</v>
      </c>
      <c r="X98">
        <v>4.1151899999999998E-2</v>
      </c>
      <c r="Y98">
        <v>5.8923060000000003E-10</v>
      </c>
      <c r="Z98">
        <v>1.8969449999999998E-9</v>
      </c>
      <c r="AA98">
        <v>1.0033470000000001E-8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-1.006277E-2</v>
      </c>
      <c r="AK98">
        <v>5.0215870000000001E-3</v>
      </c>
      <c r="AL98">
        <v>4.3571739999999998E-2</v>
      </c>
      <c r="AM98">
        <v>5.1409750000000004E-10</v>
      </c>
      <c r="AN98">
        <v>-1.0775720000000001E-9</v>
      </c>
      <c r="AO98">
        <v>9.955699E-9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3.9028470000000002E-10</v>
      </c>
      <c r="BB98">
        <v>1.5575270000000001E-10</v>
      </c>
      <c r="BC98">
        <v>-1.029044E-9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644.56820000000005</v>
      </c>
      <c r="B99">
        <v>0.38534930000000001</v>
      </c>
      <c r="C99">
        <v>0.20051530000000001</v>
      </c>
      <c r="D99">
        <v>1.2175689999999999</v>
      </c>
      <c r="E99">
        <v>7.2485680000000003E-7</v>
      </c>
      <c r="F99">
        <v>7.1043019999999997E-7</v>
      </c>
      <c r="G99">
        <v>5.4067829999999998E-6</v>
      </c>
      <c r="H99">
        <v>1</v>
      </c>
      <c r="I99">
        <v>0.29842659999999999</v>
      </c>
      <c r="J99">
        <v>6.0198500000000002E-2</v>
      </c>
      <c r="K99">
        <v>0.67720049999999998</v>
      </c>
      <c r="L99">
        <v>-5.5752080000000002E-2</v>
      </c>
      <c r="M99">
        <v>0.73120949999999996</v>
      </c>
      <c r="N99">
        <v>0</v>
      </c>
      <c r="O99">
        <v>0</v>
      </c>
      <c r="P99">
        <v>0</v>
      </c>
      <c r="Q99">
        <v>0</v>
      </c>
      <c r="R99">
        <v>133.47389999999999</v>
      </c>
      <c r="S99">
        <v>162.6669</v>
      </c>
      <c r="T99">
        <v>0</v>
      </c>
      <c r="U99">
        <v>1</v>
      </c>
      <c r="V99">
        <v>-9.0643579999999998E-3</v>
      </c>
      <c r="W99">
        <v>1.360895E-3</v>
      </c>
      <c r="X99">
        <v>4.0987339999999997E-2</v>
      </c>
      <c r="Y99">
        <v>-8.5918490000000004E-10</v>
      </c>
      <c r="Z99">
        <v>9.2747580000000002E-11</v>
      </c>
      <c r="AA99">
        <v>3.5353879999999999E-9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-1.7181579999999998E-2</v>
      </c>
      <c r="AK99">
        <v>6.1869400000000001E-3</v>
      </c>
      <c r="AL99">
        <v>5.724576E-2</v>
      </c>
      <c r="AM99">
        <v>-3.3480779999999998E-10</v>
      </c>
      <c r="AN99">
        <v>-7.9159009999999998E-10</v>
      </c>
      <c r="AO99">
        <v>4.8092700000000003E-9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-4.2760349999999998E-10</v>
      </c>
      <c r="BB99">
        <v>-4.2844929999999999E-10</v>
      </c>
      <c r="BC99">
        <v>2.0872499999999998E-9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644.61810000000003</v>
      </c>
      <c r="B100">
        <v>0.36493389999999998</v>
      </c>
      <c r="C100">
        <v>0.20797740000000001</v>
      </c>
      <c r="D100">
        <v>1.3000100000000001</v>
      </c>
      <c r="E100">
        <v>7.2627139999999995E-7</v>
      </c>
      <c r="F100">
        <v>7.2216129999999995E-7</v>
      </c>
      <c r="G100">
        <v>5.400616E-6</v>
      </c>
      <c r="H100">
        <v>1</v>
      </c>
      <c r="I100">
        <v>0.29842659999999999</v>
      </c>
      <c r="J100">
        <v>6.0182180000000002E-2</v>
      </c>
      <c r="K100">
        <v>0.67083879999999996</v>
      </c>
      <c r="L100">
        <v>-5.4770260000000001E-2</v>
      </c>
      <c r="M100">
        <v>0.73712520000000004</v>
      </c>
      <c r="N100">
        <v>0</v>
      </c>
      <c r="O100">
        <v>0</v>
      </c>
      <c r="P100">
        <v>0</v>
      </c>
      <c r="Q100">
        <v>0</v>
      </c>
      <c r="R100">
        <v>129.86490000000001</v>
      </c>
      <c r="S100">
        <v>158.37729999999999</v>
      </c>
      <c r="T100">
        <v>0</v>
      </c>
      <c r="U100">
        <v>1</v>
      </c>
      <c r="V100">
        <v>-7.8006389999999998E-3</v>
      </c>
      <c r="W100">
        <v>4.0886270000000001E-3</v>
      </c>
      <c r="X100">
        <v>3.5037989999999998E-2</v>
      </c>
      <c r="Y100">
        <v>6.677523E-10</v>
      </c>
      <c r="Z100">
        <v>4.5442630000000003E-9</v>
      </c>
      <c r="AA100">
        <v>-3.6545679999999999E-9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-1.076034E-2</v>
      </c>
      <c r="AK100">
        <v>4.9232659999999999E-3</v>
      </c>
      <c r="AL100">
        <v>4.029812E-2</v>
      </c>
      <c r="AM100">
        <v>2.7967190000000001E-10</v>
      </c>
      <c r="AN100">
        <v>4.4366630000000004E-9</v>
      </c>
      <c r="AO100">
        <v>3.6770879999999999E-9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4.6740559999999998E-10</v>
      </c>
      <c r="BB100">
        <v>2.7501739999999999E-9</v>
      </c>
      <c r="BC100">
        <v>-6.190902E-9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644.66819999999996</v>
      </c>
      <c r="B101">
        <v>0.34650029999999998</v>
      </c>
      <c r="C101">
        <v>0.21522479999999999</v>
      </c>
      <c r="D101">
        <v>1.3712599999999999</v>
      </c>
      <c r="E101">
        <v>7.2080429999999998E-7</v>
      </c>
      <c r="F101">
        <v>7.1018600000000003E-7</v>
      </c>
      <c r="G101">
        <v>5.4239540000000001E-6</v>
      </c>
      <c r="H101">
        <v>1</v>
      </c>
      <c r="I101">
        <v>0.29842659999999999</v>
      </c>
      <c r="J101">
        <v>6.0141E-2</v>
      </c>
      <c r="K101">
        <v>0.66456660000000001</v>
      </c>
      <c r="L101">
        <v>-5.380252E-2</v>
      </c>
      <c r="M101">
        <v>0.74285909999999999</v>
      </c>
      <c r="N101">
        <v>0</v>
      </c>
      <c r="O101">
        <v>0</v>
      </c>
      <c r="P101">
        <v>0</v>
      </c>
      <c r="Q101">
        <v>0</v>
      </c>
      <c r="R101">
        <v>130.03319999999999</v>
      </c>
      <c r="S101">
        <v>158.65090000000001</v>
      </c>
      <c r="T101">
        <v>0</v>
      </c>
      <c r="U101">
        <v>1</v>
      </c>
      <c r="V101">
        <v>-9.0046269999999994E-3</v>
      </c>
      <c r="W101">
        <v>1.129002E-3</v>
      </c>
      <c r="X101">
        <v>3.4836789999999999E-2</v>
      </c>
      <c r="Y101">
        <v>-1.8632760000000002E-9</v>
      </c>
      <c r="Z101">
        <v>-3.9148020000000004E-9</v>
      </c>
      <c r="AA101">
        <v>8.5026709999999995E-9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-8.9649949999999999E-3</v>
      </c>
      <c r="AK101">
        <v>3.878636E-3</v>
      </c>
      <c r="AL101">
        <v>3.1520869999999999E-2</v>
      </c>
      <c r="AM101">
        <v>-2.2180720000000002E-9</v>
      </c>
      <c r="AN101">
        <v>-2.421814E-9</v>
      </c>
      <c r="AO101">
        <v>7.2701900000000001E-9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-1.38581E-9</v>
      </c>
      <c r="BB101">
        <v>-5.6387809999999997E-9</v>
      </c>
      <c r="BC101">
        <v>7.5658689999999993E-9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644.7174</v>
      </c>
      <c r="B102">
        <v>0.33073409999999998</v>
      </c>
      <c r="C102">
        <v>0.21966459999999999</v>
      </c>
      <c r="D102">
        <v>1.42788</v>
      </c>
      <c r="E102">
        <v>7.2388040000000002E-7</v>
      </c>
      <c r="F102">
        <v>7.3659030000000004E-7</v>
      </c>
      <c r="G102">
        <v>5.4218369999999999E-6</v>
      </c>
      <c r="H102">
        <v>1</v>
      </c>
      <c r="I102">
        <v>0.29842659999999999</v>
      </c>
      <c r="J102">
        <v>6.0103230000000001E-2</v>
      </c>
      <c r="K102">
        <v>0.65858190000000005</v>
      </c>
      <c r="L102">
        <v>-5.2901530000000002E-2</v>
      </c>
      <c r="M102">
        <v>0.74823729999999999</v>
      </c>
      <c r="N102">
        <v>0</v>
      </c>
      <c r="O102">
        <v>0</v>
      </c>
      <c r="P102">
        <v>0</v>
      </c>
      <c r="Q102">
        <v>0</v>
      </c>
      <c r="R102">
        <v>130.25659999999999</v>
      </c>
      <c r="S102">
        <v>158.95580000000001</v>
      </c>
      <c r="T102">
        <v>0</v>
      </c>
      <c r="U102">
        <v>1</v>
      </c>
      <c r="V102">
        <v>-8.0009920000000002E-3</v>
      </c>
      <c r="W102">
        <v>9.1914359999999997E-4</v>
      </c>
      <c r="X102">
        <v>2.8898360000000001E-2</v>
      </c>
      <c r="Y102">
        <v>1.0444280000000001E-9</v>
      </c>
      <c r="Z102">
        <v>8.8090070000000002E-9</v>
      </c>
      <c r="AA102">
        <v>-9.7234620000000009E-10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-6.9468790000000004E-3</v>
      </c>
      <c r="AK102">
        <v>2.8635380000000001E-3</v>
      </c>
      <c r="AL102">
        <v>2.2793219999999999E-2</v>
      </c>
      <c r="AM102">
        <v>4.3747530000000002E-10</v>
      </c>
      <c r="AN102">
        <v>8.8225599999999994E-9</v>
      </c>
      <c r="AO102">
        <v>1.6578060000000001E-9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1.0444280000000001E-9</v>
      </c>
      <c r="BB102">
        <v>8.8090070000000002E-9</v>
      </c>
      <c r="BC102">
        <v>-9.7234620000000009E-10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644.76819999999998</v>
      </c>
      <c r="B103">
        <v>0.31808560000000002</v>
      </c>
      <c r="C103">
        <v>0.2278897</v>
      </c>
      <c r="D103">
        <v>1.4784010000000001</v>
      </c>
      <c r="E103">
        <v>7.2567299999999999E-7</v>
      </c>
      <c r="F103">
        <v>7.6011550000000004E-7</v>
      </c>
      <c r="G103">
        <v>5.3113719999999997E-6</v>
      </c>
      <c r="H103">
        <v>1</v>
      </c>
      <c r="I103">
        <v>0.29842659999999999</v>
      </c>
      <c r="J103">
        <v>6.0025670000000003E-2</v>
      </c>
      <c r="K103">
        <v>0.65300320000000001</v>
      </c>
      <c r="L103">
        <v>-5.2042159999999997E-2</v>
      </c>
      <c r="M103">
        <v>0.75317690000000004</v>
      </c>
      <c r="N103">
        <v>0</v>
      </c>
      <c r="O103">
        <v>0</v>
      </c>
      <c r="P103">
        <v>0</v>
      </c>
      <c r="Q103">
        <v>0</v>
      </c>
      <c r="R103">
        <v>134.22989999999999</v>
      </c>
      <c r="S103">
        <v>163.8099</v>
      </c>
      <c r="T103">
        <v>0</v>
      </c>
      <c r="U103">
        <v>1</v>
      </c>
      <c r="V103">
        <v>-8.3586549999999996E-3</v>
      </c>
      <c r="W103">
        <v>6.9009129999999998E-3</v>
      </c>
      <c r="X103">
        <v>3.1734329999999998E-2</v>
      </c>
      <c r="Y103">
        <v>9.864339999999999E-10</v>
      </c>
      <c r="Z103">
        <v>8.6265819999999992E-9</v>
      </c>
      <c r="AA103">
        <v>-4.1674389999999998E-8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-2.7165069999999999E-3</v>
      </c>
      <c r="AK103">
        <v>2.9516109999999998E-3</v>
      </c>
      <c r="AL103">
        <v>1.781452E-2</v>
      </c>
      <c r="AM103">
        <v>6.1028760000000003E-10</v>
      </c>
      <c r="AN103">
        <v>8.4457690000000008E-9</v>
      </c>
      <c r="AO103">
        <v>-3.5495130000000003E-8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7.4498680000000004E-10</v>
      </c>
      <c r="BB103">
        <v>6.4167320000000003E-9</v>
      </c>
      <c r="BC103">
        <v>-3.5127879999999997E-8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644.8175</v>
      </c>
      <c r="B104">
        <v>0.31635279999999999</v>
      </c>
      <c r="C104">
        <v>0.24017459999999999</v>
      </c>
      <c r="D104">
        <v>1.5294540000000001</v>
      </c>
      <c r="E104">
        <v>7.2930329999999995E-7</v>
      </c>
      <c r="F104">
        <v>7.6807310000000004E-7</v>
      </c>
      <c r="G104">
        <v>5.2782160000000002E-6</v>
      </c>
      <c r="H104">
        <v>1</v>
      </c>
      <c r="I104">
        <v>0.28903659999999998</v>
      </c>
      <c r="J104">
        <v>5.9821480000000003E-2</v>
      </c>
      <c r="K104">
        <v>0.6477984</v>
      </c>
      <c r="L104">
        <v>-5.1142199999999999E-2</v>
      </c>
      <c r="M104">
        <v>0.75773550000000001</v>
      </c>
      <c r="N104">
        <v>0</v>
      </c>
      <c r="O104">
        <v>0</v>
      </c>
      <c r="P104">
        <v>0</v>
      </c>
      <c r="Q104">
        <v>0</v>
      </c>
      <c r="R104">
        <v>126.86660000000001</v>
      </c>
      <c r="S104">
        <v>154.85480000000001</v>
      </c>
      <c r="T104">
        <v>0</v>
      </c>
      <c r="U104">
        <v>1</v>
      </c>
      <c r="V104">
        <v>-8.0331889999999996E-3</v>
      </c>
      <c r="W104">
        <v>6.7762780000000002E-3</v>
      </c>
      <c r="X104">
        <v>2.8723829999999999E-2</v>
      </c>
      <c r="Y104">
        <v>8.7641809999999997E-10</v>
      </c>
      <c r="Z104">
        <v>4.5391359999999997E-9</v>
      </c>
      <c r="AA104">
        <v>-8.0318920000000007E-9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1.0865909999999999E-2</v>
      </c>
      <c r="AK104">
        <v>6.8007450000000004E-3</v>
      </c>
      <c r="AL104">
        <v>2.1992580000000001E-2</v>
      </c>
      <c r="AM104">
        <v>1.0655169999999999E-9</v>
      </c>
      <c r="AN104">
        <v>2.7685069999999999E-9</v>
      </c>
      <c r="AO104">
        <v>-9.2475689999999994E-9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1.688082E-9</v>
      </c>
      <c r="BB104">
        <v>6.4961240000000003E-10</v>
      </c>
      <c r="BC104">
        <v>-1.5879690000000001E-8</v>
      </c>
      <c r="BD104">
        <v>1</v>
      </c>
      <c r="BE104">
        <v>0.96853489999999998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644.86869999999999</v>
      </c>
      <c r="B105">
        <v>0.31760260000000001</v>
      </c>
      <c r="C105">
        <v>0.25130789999999997</v>
      </c>
      <c r="D105">
        <v>1.581769</v>
      </c>
      <c r="E105">
        <v>7.2879700000000004E-7</v>
      </c>
      <c r="F105">
        <v>7.978854E-7</v>
      </c>
      <c r="G105">
        <v>5.3074649999999997E-6</v>
      </c>
      <c r="H105">
        <v>1</v>
      </c>
      <c r="I105">
        <v>0.27507890000000002</v>
      </c>
      <c r="J105">
        <v>5.9482899999999998E-2</v>
      </c>
      <c r="K105">
        <v>0.64287170000000005</v>
      </c>
      <c r="L105">
        <v>-5.0182900000000003E-2</v>
      </c>
      <c r="M105">
        <v>0.76201010000000002</v>
      </c>
      <c r="N105">
        <v>0</v>
      </c>
      <c r="O105">
        <v>0</v>
      </c>
      <c r="P105">
        <v>0</v>
      </c>
      <c r="Q105">
        <v>0</v>
      </c>
      <c r="R105">
        <v>126.47969999999999</v>
      </c>
      <c r="S105">
        <v>154.5239</v>
      </c>
      <c r="T105">
        <v>0</v>
      </c>
      <c r="U105">
        <v>1</v>
      </c>
      <c r="V105">
        <v>-9.9501940000000007E-3</v>
      </c>
      <c r="W105">
        <v>3.8735169999999999E-3</v>
      </c>
      <c r="X105">
        <v>3.1367770000000003E-2</v>
      </c>
      <c r="Y105">
        <v>-1.8407460000000001E-10</v>
      </c>
      <c r="Z105">
        <v>1.104875E-8</v>
      </c>
      <c r="AA105">
        <v>1.3509639999999999E-8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1.058683E-2</v>
      </c>
      <c r="AK105">
        <v>6.9173070000000001E-3</v>
      </c>
      <c r="AL105">
        <v>2.2092150000000001E-2</v>
      </c>
      <c r="AM105">
        <v>-1.613755E-10</v>
      </c>
      <c r="AN105">
        <v>9.3815809999999997E-9</v>
      </c>
      <c r="AO105">
        <v>7.8700539999999993E-9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-1.613755E-10</v>
      </c>
      <c r="BB105">
        <v>9.3815809999999997E-9</v>
      </c>
      <c r="BC105">
        <v>7.8700539999999993E-9</v>
      </c>
      <c r="BD105">
        <v>1</v>
      </c>
      <c r="BE105">
        <v>0.95170940000000004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644.91809999999998</v>
      </c>
      <c r="B106">
        <v>0.3240536</v>
      </c>
      <c r="C106">
        <v>0.26259880000000002</v>
      </c>
      <c r="D106">
        <v>1.6309990000000001</v>
      </c>
      <c r="E106">
        <v>7.3178380000000003E-7</v>
      </c>
      <c r="F106">
        <v>8.2036259999999998E-7</v>
      </c>
      <c r="G106">
        <v>5.2876659999999997E-6</v>
      </c>
      <c r="H106">
        <v>1</v>
      </c>
      <c r="I106">
        <v>0.26025520000000002</v>
      </c>
      <c r="J106">
        <v>5.9041320000000001E-2</v>
      </c>
      <c r="K106">
        <v>0.63820180000000004</v>
      </c>
      <c r="L106">
        <v>-4.9189410000000003E-2</v>
      </c>
      <c r="M106">
        <v>0.76602409999999999</v>
      </c>
      <c r="N106">
        <v>0</v>
      </c>
      <c r="O106">
        <v>0</v>
      </c>
      <c r="P106">
        <v>0</v>
      </c>
      <c r="Q106">
        <v>0</v>
      </c>
      <c r="R106">
        <v>122.2099</v>
      </c>
      <c r="S106">
        <v>149.47980000000001</v>
      </c>
      <c r="T106">
        <v>0</v>
      </c>
      <c r="U106">
        <v>1</v>
      </c>
      <c r="V106">
        <v>-1.13816E-2</v>
      </c>
      <c r="W106">
        <v>3.9274150000000001E-3</v>
      </c>
      <c r="X106">
        <v>3.4055710000000003E-2</v>
      </c>
      <c r="Y106">
        <v>1.0910390000000001E-9</v>
      </c>
      <c r="Z106">
        <v>9.8915519999999996E-9</v>
      </c>
      <c r="AA106">
        <v>-9.551294E-9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2.2699830000000001E-2</v>
      </c>
      <c r="AK106">
        <v>7.6799090000000004E-3</v>
      </c>
      <c r="AL106">
        <v>1.384082E-2</v>
      </c>
      <c r="AM106">
        <v>7.2653129999999997E-10</v>
      </c>
      <c r="AN106">
        <v>4.4294930000000003E-9</v>
      </c>
      <c r="AO106">
        <v>-4.715658E-9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1.169153E-9</v>
      </c>
      <c r="BB106">
        <v>8.156253E-9</v>
      </c>
      <c r="BC106">
        <v>-5.5325479999999997E-9</v>
      </c>
      <c r="BD106">
        <v>1</v>
      </c>
      <c r="BE106">
        <v>0.94611129999999999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644.96780000000001</v>
      </c>
      <c r="B107">
        <v>0.34429850000000001</v>
      </c>
      <c r="C107">
        <v>0.27383950000000001</v>
      </c>
      <c r="D107">
        <v>1.6780170000000001</v>
      </c>
      <c r="E107">
        <v>7.3389570000000005E-7</v>
      </c>
      <c r="F107">
        <v>8.5082959999999998E-7</v>
      </c>
      <c r="G107">
        <v>5.3377669999999997E-6</v>
      </c>
      <c r="H107">
        <v>1</v>
      </c>
      <c r="I107">
        <v>0.24561559999999999</v>
      </c>
      <c r="J107">
        <v>5.8471740000000001E-2</v>
      </c>
      <c r="K107">
        <v>0.63379189999999996</v>
      </c>
      <c r="L107">
        <v>-4.814181E-2</v>
      </c>
      <c r="M107">
        <v>0.76978650000000004</v>
      </c>
      <c r="N107">
        <v>0</v>
      </c>
      <c r="O107">
        <v>0</v>
      </c>
      <c r="P107">
        <v>0</v>
      </c>
      <c r="Q107">
        <v>0</v>
      </c>
      <c r="R107">
        <v>121.4537</v>
      </c>
      <c r="S107">
        <v>148.76580000000001</v>
      </c>
      <c r="T107">
        <v>0</v>
      </c>
      <c r="U107">
        <v>1</v>
      </c>
      <c r="V107">
        <v>-1.127449E-2</v>
      </c>
      <c r="W107">
        <v>8.331457E-4</v>
      </c>
      <c r="X107">
        <v>3.1002769999999999E-2</v>
      </c>
      <c r="Y107">
        <v>7.0399229999999997E-10</v>
      </c>
      <c r="Z107">
        <v>1.015548E-8</v>
      </c>
      <c r="AA107">
        <v>1.6700189999999998E-8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3.56075E-2</v>
      </c>
      <c r="AK107">
        <v>1.007304E-2</v>
      </c>
      <c r="AL107">
        <v>1.231373E-2</v>
      </c>
      <c r="AM107">
        <v>7.0399229999999997E-10</v>
      </c>
      <c r="AN107">
        <v>1.015548E-8</v>
      </c>
      <c r="AO107">
        <v>1.6700189999999998E-8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7.0399229999999997E-10</v>
      </c>
      <c r="BB107">
        <v>1.015548E-8</v>
      </c>
      <c r="BC107">
        <v>1.6700189999999998E-8</v>
      </c>
      <c r="BD107">
        <v>1</v>
      </c>
      <c r="BE107">
        <v>0.94374910000000001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645.01760000000002</v>
      </c>
      <c r="B108">
        <v>0.36944729999999998</v>
      </c>
      <c r="C108">
        <v>0.28652179999999999</v>
      </c>
      <c r="D108">
        <v>1.713878</v>
      </c>
      <c r="E108">
        <v>7.3253370000000004E-7</v>
      </c>
      <c r="F108">
        <v>8.628023E-7</v>
      </c>
      <c r="G108">
        <v>5.3422420000000002E-6</v>
      </c>
      <c r="H108">
        <v>1</v>
      </c>
      <c r="I108">
        <v>0.244091</v>
      </c>
      <c r="J108">
        <v>5.7763509999999997E-2</v>
      </c>
      <c r="K108">
        <v>0.62980409999999998</v>
      </c>
      <c r="L108">
        <v>-4.7052469999999999E-2</v>
      </c>
      <c r="M108">
        <v>0.77317279999999999</v>
      </c>
      <c r="N108">
        <v>0</v>
      </c>
      <c r="O108">
        <v>0</v>
      </c>
      <c r="P108">
        <v>0</v>
      </c>
      <c r="Q108">
        <v>0</v>
      </c>
      <c r="R108">
        <v>120.4713</v>
      </c>
      <c r="S108">
        <v>147.8124</v>
      </c>
      <c r="T108">
        <v>0</v>
      </c>
      <c r="U108">
        <v>1</v>
      </c>
      <c r="V108">
        <v>-7.0259249999999997E-3</v>
      </c>
      <c r="W108">
        <v>3.4767779999999998E-3</v>
      </c>
      <c r="X108">
        <v>1.970858E-2</v>
      </c>
      <c r="Y108">
        <v>-4.4402079999999998E-10</v>
      </c>
      <c r="Z108">
        <v>4.6269579999999997E-9</v>
      </c>
      <c r="AA108">
        <v>3.2835480000000001E-9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3.2738679999999999E-2</v>
      </c>
      <c r="AK108">
        <v>9.4172479999999996E-3</v>
      </c>
      <c r="AL108">
        <v>1.1639989999999999E-2</v>
      </c>
      <c r="AM108">
        <v>-4.4661920000000001E-10</v>
      </c>
      <c r="AN108">
        <v>1.6773730000000001E-9</v>
      </c>
      <c r="AO108">
        <v>1.369791E-9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-4.7131080000000005E-10</v>
      </c>
      <c r="BB108">
        <v>5.6680820000000004E-9</v>
      </c>
      <c r="BC108">
        <v>-1.789489E-10</v>
      </c>
      <c r="BD108">
        <v>1</v>
      </c>
      <c r="BE108">
        <v>0.99379249999999997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645.06730000000005</v>
      </c>
      <c r="B109">
        <v>0.40586850000000002</v>
      </c>
      <c r="C109">
        <v>0.29920059999999998</v>
      </c>
      <c r="D109">
        <v>1.7329559999999999</v>
      </c>
      <c r="E109">
        <v>7.2076349999999999E-7</v>
      </c>
      <c r="F109">
        <v>8.1968560000000003E-7</v>
      </c>
      <c r="G109">
        <v>5.2982770000000002E-6</v>
      </c>
      <c r="H109">
        <v>1</v>
      </c>
      <c r="I109">
        <v>0.244091</v>
      </c>
      <c r="J109">
        <v>5.6928189999999997E-2</v>
      </c>
      <c r="K109">
        <v>0.6263995</v>
      </c>
      <c r="L109">
        <v>-4.5949690000000001E-2</v>
      </c>
      <c r="M109">
        <v>0.77606160000000002</v>
      </c>
      <c r="N109">
        <v>0</v>
      </c>
      <c r="O109">
        <v>0</v>
      </c>
      <c r="P109">
        <v>0</v>
      </c>
      <c r="Q109">
        <v>0</v>
      </c>
      <c r="R109">
        <v>119.51819999999999</v>
      </c>
      <c r="S109">
        <v>146.8751</v>
      </c>
      <c r="T109">
        <v>0</v>
      </c>
      <c r="U109">
        <v>1</v>
      </c>
      <c r="V109">
        <v>-6.8344190000000004E-3</v>
      </c>
      <c r="W109">
        <v>6.4378940000000004E-3</v>
      </c>
      <c r="X109">
        <v>1.9720720000000001E-2</v>
      </c>
      <c r="Y109">
        <v>-4.5102729999999997E-9</v>
      </c>
      <c r="Z109">
        <v>-1.3304E-8</v>
      </c>
      <c r="AA109">
        <v>-1.3668209999999999E-8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4.9795079999999999E-2</v>
      </c>
      <c r="AK109">
        <v>8.4855940000000008E-3</v>
      </c>
      <c r="AL109">
        <v>-7.0890770000000001E-3</v>
      </c>
      <c r="AM109">
        <v>-3.5596470000000001E-9</v>
      </c>
      <c r="AN109">
        <v>-1.290903E-8</v>
      </c>
      <c r="AO109">
        <v>-1.482787E-8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-3.7002700000000001E-9</v>
      </c>
      <c r="BB109">
        <v>-1.6903710000000001E-8</v>
      </c>
      <c r="BC109">
        <v>-1.5469209999999999E-8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645.11800000000005</v>
      </c>
      <c r="B110">
        <v>0.46227030000000002</v>
      </c>
      <c r="C110">
        <v>0.31731730000000002</v>
      </c>
      <c r="D110">
        <v>1.742056</v>
      </c>
      <c r="E110">
        <v>7.3637650000000004E-7</v>
      </c>
      <c r="F110">
        <v>8.1834299999999998E-7</v>
      </c>
      <c r="G110">
        <v>5.2109959999999996E-6</v>
      </c>
      <c r="H110">
        <v>1</v>
      </c>
      <c r="I110">
        <v>0.244091</v>
      </c>
      <c r="J110">
        <v>5.5866209999999999E-2</v>
      </c>
      <c r="K110">
        <v>0.62377340000000003</v>
      </c>
      <c r="L110">
        <v>-4.4773199999999999E-2</v>
      </c>
      <c r="M110">
        <v>0.77831939999999999</v>
      </c>
      <c r="N110">
        <v>0</v>
      </c>
      <c r="O110">
        <v>0</v>
      </c>
      <c r="P110">
        <v>0</v>
      </c>
      <c r="Q110">
        <v>0</v>
      </c>
      <c r="R110">
        <v>121.77970000000001</v>
      </c>
      <c r="S110">
        <v>149.97550000000001</v>
      </c>
      <c r="T110">
        <v>0</v>
      </c>
      <c r="U110">
        <v>1</v>
      </c>
      <c r="V110">
        <v>-5.9004890000000001E-3</v>
      </c>
      <c r="W110">
        <v>6.3686949999999997E-3</v>
      </c>
      <c r="X110">
        <v>1.6870039999999999E-2</v>
      </c>
      <c r="Y110">
        <v>5.8268450000000001E-9</v>
      </c>
      <c r="Z110">
        <v>1.100865E-9</v>
      </c>
      <c r="AA110">
        <v>-3.0175559999999997E-8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7.0610870000000006E-2</v>
      </c>
      <c r="AK110">
        <v>1.194157E-2</v>
      </c>
      <c r="AL110">
        <v>-1.170856E-2</v>
      </c>
      <c r="AM110">
        <v>5.6364659999999996E-9</v>
      </c>
      <c r="AN110">
        <v>5.9665179999999996E-10</v>
      </c>
      <c r="AO110">
        <v>-3.078097E-8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4.1488919999999999E-9</v>
      </c>
      <c r="BB110">
        <v>-3.0396220000000001E-9</v>
      </c>
      <c r="BC110">
        <v>-2.632354E-8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645.16780000000006</v>
      </c>
      <c r="B111">
        <v>0.52939360000000002</v>
      </c>
      <c r="C111">
        <v>0.33402480000000001</v>
      </c>
      <c r="D111">
        <v>1.7386509999999999</v>
      </c>
      <c r="E111">
        <v>7.3489469999999999E-7</v>
      </c>
      <c r="F111">
        <v>8.2857549999999995E-7</v>
      </c>
      <c r="G111">
        <v>5.1701370000000002E-6</v>
      </c>
      <c r="H111">
        <v>1</v>
      </c>
      <c r="I111">
        <v>0.244091</v>
      </c>
      <c r="J111">
        <v>5.4573999999999998E-2</v>
      </c>
      <c r="K111">
        <v>0.62200129999999998</v>
      </c>
      <c r="L111">
        <v>-4.3525029999999999E-2</v>
      </c>
      <c r="M111">
        <v>0.77989850000000005</v>
      </c>
      <c r="N111">
        <v>0</v>
      </c>
      <c r="O111">
        <v>0</v>
      </c>
      <c r="P111">
        <v>0</v>
      </c>
      <c r="Q111">
        <v>0</v>
      </c>
      <c r="R111">
        <v>123.3467</v>
      </c>
      <c r="S111">
        <v>152.37899999999999</v>
      </c>
      <c r="T111">
        <v>0</v>
      </c>
      <c r="U111">
        <v>1</v>
      </c>
      <c r="V111">
        <v>-6.060457E-3</v>
      </c>
      <c r="W111">
        <v>6.3658120000000002E-3</v>
      </c>
      <c r="X111">
        <v>1.6814470000000001E-2</v>
      </c>
      <c r="Y111">
        <v>-1.034204E-9</v>
      </c>
      <c r="Z111">
        <v>3.8380839999999997E-9</v>
      </c>
      <c r="AA111">
        <v>-1.5100100000000002E-8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7.3772480000000001E-2</v>
      </c>
      <c r="AK111">
        <v>9.3338550000000003E-3</v>
      </c>
      <c r="AL111">
        <v>-2.59454E-2</v>
      </c>
      <c r="AM111">
        <v>1.589002E-10</v>
      </c>
      <c r="AN111">
        <v>1.3311079999999999E-9</v>
      </c>
      <c r="AO111">
        <v>-1.554182E-8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-6.06919E-10</v>
      </c>
      <c r="BB111">
        <v>5.0631689999999997E-9</v>
      </c>
      <c r="BC111">
        <v>-1.022112E-8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645.21789999999999</v>
      </c>
      <c r="B112">
        <v>0.58773889999999995</v>
      </c>
      <c r="C112">
        <v>0.34303889999999998</v>
      </c>
      <c r="D112">
        <v>1.7266280000000001</v>
      </c>
      <c r="E112">
        <v>7.4280979999999998E-7</v>
      </c>
      <c r="F112">
        <v>8.9721739999999998E-7</v>
      </c>
      <c r="G112">
        <v>5.1616669999999998E-6</v>
      </c>
      <c r="H112">
        <v>1</v>
      </c>
      <c r="I112">
        <v>0.244091</v>
      </c>
      <c r="J112">
        <v>5.3199570000000002E-2</v>
      </c>
      <c r="K112">
        <v>0.62105909999999998</v>
      </c>
      <c r="L112">
        <v>-4.2315110000000003E-2</v>
      </c>
      <c r="M112">
        <v>0.78081040000000002</v>
      </c>
      <c r="N112">
        <v>0</v>
      </c>
      <c r="O112">
        <v>0</v>
      </c>
      <c r="P112">
        <v>0</v>
      </c>
      <c r="Q112">
        <v>0</v>
      </c>
      <c r="R112">
        <v>121.04949999999999</v>
      </c>
      <c r="S112">
        <v>150.0823</v>
      </c>
      <c r="T112">
        <v>0</v>
      </c>
      <c r="U112">
        <v>1</v>
      </c>
      <c r="V112">
        <v>-8.1960379999999992E-3</v>
      </c>
      <c r="W112">
        <v>4.9559720000000003E-4</v>
      </c>
      <c r="X112">
        <v>1.932818E-2</v>
      </c>
      <c r="Y112">
        <v>1.8225189999999999E-9</v>
      </c>
      <c r="Z112">
        <v>2.1578919999999999E-8</v>
      </c>
      <c r="AA112">
        <v>-5.8506239999999998E-9</v>
      </c>
      <c r="AB112">
        <v>0.99999990000000005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6.1542850000000003E-2</v>
      </c>
      <c r="AK112">
        <v>5.0413259999999996E-3</v>
      </c>
      <c r="AL112">
        <v>-3.359997E-2</v>
      </c>
      <c r="AM112">
        <v>3.0462639999999998E-9</v>
      </c>
      <c r="AN112">
        <v>2.3531530000000001E-8</v>
      </c>
      <c r="AO112">
        <v>-1.3096070000000001E-9</v>
      </c>
      <c r="AP112">
        <v>0.99999990000000005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3.0462639999999998E-9</v>
      </c>
      <c r="BB112">
        <v>2.3531530000000001E-8</v>
      </c>
      <c r="BC112">
        <v>-1.3096070000000001E-9</v>
      </c>
      <c r="BD112">
        <v>0.99999990000000005</v>
      </c>
      <c r="BE112">
        <v>1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645.26790000000005</v>
      </c>
      <c r="B113">
        <v>0.63322299999999998</v>
      </c>
      <c r="C113">
        <v>0.35039759999999998</v>
      </c>
      <c r="D113">
        <v>1.7161059999999999</v>
      </c>
      <c r="E113">
        <v>7.4804750000000002E-7</v>
      </c>
      <c r="F113">
        <v>9.4017840000000001E-7</v>
      </c>
      <c r="G113">
        <v>5.1327960000000001E-6</v>
      </c>
      <c r="H113">
        <v>1</v>
      </c>
      <c r="I113">
        <v>0.244091</v>
      </c>
      <c r="J113">
        <v>5.1893460000000002E-2</v>
      </c>
      <c r="K113">
        <v>0.62073929999999999</v>
      </c>
      <c r="L113">
        <v>-4.1233859999999997E-2</v>
      </c>
      <c r="M113">
        <v>0.78121030000000002</v>
      </c>
      <c r="N113">
        <v>0</v>
      </c>
      <c r="O113">
        <v>0</v>
      </c>
      <c r="P113">
        <v>0</v>
      </c>
      <c r="Q113">
        <v>0</v>
      </c>
      <c r="R113">
        <v>119.0346</v>
      </c>
      <c r="S113">
        <v>148.0598</v>
      </c>
      <c r="T113">
        <v>0</v>
      </c>
      <c r="U113">
        <v>1</v>
      </c>
      <c r="V113">
        <v>-6.638194E-3</v>
      </c>
      <c r="W113">
        <v>3.3877989999999999E-3</v>
      </c>
      <c r="X113">
        <v>1.665639E-2</v>
      </c>
      <c r="Y113">
        <v>1.085306E-9</v>
      </c>
      <c r="Z113">
        <v>1.241851E-8</v>
      </c>
      <c r="AA113">
        <v>-9.2014810000000003E-9</v>
      </c>
      <c r="AB113">
        <v>0.99999990000000005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4.8819349999999997E-2</v>
      </c>
      <c r="AK113">
        <v>4.4216539999999997E-3</v>
      </c>
      <c r="AL113">
        <v>-2.5637409999999999E-2</v>
      </c>
      <c r="AM113">
        <v>2.2180470000000001E-9</v>
      </c>
      <c r="AN113">
        <v>1.2850139999999999E-8</v>
      </c>
      <c r="AO113">
        <v>-1.2306860000000001E-8</v>
      </c>
      <c r="AP113">
        <v>0.99999990000000005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1.9342400000000001E-9</v>
      </c>
      <c r="BB113">
        <v>1.7692190000000002E-8</v>
      </c>
      <c r="BC113">
        <v>-7.3633290000000001E-9</v>
      </c>
      <c r="BD113">
        <v>0.99999990000000005</v>
      </c>
      <c r="BE113">
        <v>1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645.31780000000003</v>
      </c>
      <c r="B114">
        <v>0.67452900000000005</v>
      </c>
      <c r="C114">
        <v>0.35931289999999999</v>
      </c>
      <c r="D114">
        <v>1.7103699999999999</v>
      </c>
      <c r="E114">
        <v>7.4803840000000004E-7</v>
      </c>
      <c r="F114">
        <v>8.6098419999999996E-7</v>
      </c>
      <c r="G114">
        <v>5.0954899999999999E-6</v>
      </c>
      <c r="H114">
        <v>1</v>
      </c>
      <c r="I114">
        <v>0.244091</v>
      </c>
      <c r="J114">
        <v>5.0631130000000003E-2</v>
      </c>
      <c r="K114">
        <v>0.62080729999999995</v>
      </c>
      <c r="L114">
        <v>-4.0231049999999997E-2</v>
      </c>
      <c r="M114">
        <v>0.78129139999999997</v>
      </c>
      <c r="N114">
        <v>0</v>
      </c>
      <c r="O114">
        <v>0</v>
      </c>
      <c r="P114">
        <v>0</v>
      </c>
      <c r="Q114">
        <v>0</v>
      </c>
      <c r="R114">
        <v>117.3664</v>
      </c>
      <c r="S114">
        <v>146.38480000000001</v>
      </c>
      <c r="T114">
        <v>0</v>
      </c>
      <c r="U114">
        <v>1</v>
      </c>
      <c r="V114">
        <v>-6.5942689999999998E-3</v>
      </c>
      <c r="W114">
        <v>3.3132159999999999E-3</v>
      </c>
      <c r="X114">
        <v>1.6684399999999999E-2</v>
      </c>
      <c r="Y114">
        <v>-2.4472360000000002E-10</v>
      </c>
      <c r="Z114">
        <v>-2.474643E-8</v>
      </c>
      <c r="AA114">
        <v>-1.595387E-8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4.6416119999999998E-2</v>
      </c>
      <c r="AK114">
        <v>5.5077069999999997E-3</v>
      </c>
      <c r="AL114">
        <v>-2.0179320000000001E-2</v>
      </c>
      <c r="AM114">
        <v>1.269408E-10</v>
      </c>
      <c r="AN114">
        <v>-2.680477E-8</v>
      </c>
      <c r="AO114">
        <v>-1.1351E-8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1.085468E-10</v>
      </c>
      <c r="BB114">
        <v>-2.7642939999999999E-8</v>
      </c>
      <c r="BC114">
        <v>-1.0005430000000001E-8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645.3673</v>
      </c>
      <c r="B115">
        <v>0.71726699999999999</v>
      </c>
      <c r="C115">
        <v>0.36898979999999998</v>
      </c>
      <c r="D115">
        <v>1.7087110000000001</v>
      </c>
      <c r="E115">
        <v>7.4453249999999997E-7</v>
      </c>
      <c r="F115">
        <v>8.6165659999999995E-7</v>
      </c>
      <c r="G115">
        <v>5.1111820000000002E-6</v>
      </c>
      <c r="H115">
        <v>1</v>
      </c>
      <c r="I115">
        <v>0.244091</v>
      </c>
      <c r="J115">
        <v>4.9421809999999997E-2</v>
      </c>
      <c r="K115">
        <v>0.621085</v>
      </c>
      <c r="L115">
        <v>-3.9292510000000003E-2</v>
      </c>
      <c r="M115">
        <v>0.7811958</v>
      </c>
      <c r="N115">
        <v>0</v>
      </c>
      <c r="O115">
        <v>0</v>
      </c>
      <c r="P115">
        <v>0</v>
      </c>
      <c r="Q115">
        <v>0</v>
      </c>
      <c r="R115">
        <v>115.87430000000001</v>
      </c>
      <c r="S115">
        <v>144.88829999999999</v>
      </c>
      <c r="T115">
        <v>0</v>
      </c>
      <c r="U115">
        <v>1</v>
      </c>
      <c r="V115">
        <v>-6.5835989999999999E-3</v>
      </c>
      <c r="W115">
        <v>3.272133E-3</v>
      </c>
      <c r="X115">
        <v>1.670259E-2</v>
      </c>
      <c r="Y115">
        <v>-1.3450300000000001E-9</v>
      </c>
      <c r="Z115">
        <v>-8.7887430000000001E-10</v>
      </c>
      <c r="AA115">
        <v>4.6335079999999998E-9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5.824029E-2</v>
      </c>
      <c r="AK115">
        <v>8.9061869999999994E-3</v>
      </c>
      <c r="AL115">
        <v>-1.8814319999999999E-2</v>
      </c>
      <c r="AM115">
        <v>-8.2469340000000002E-10</v>
      </c>
      <c r="AN115">
        <v>-6.1157519999999999E-10</v>
      </c>
      <c r="AO115">
        <v>4.6392369999999997E-9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-1.3363560000000001E-9</v>
      </c>
      <c r="BB115">
        <v>2.1632040000000002E-9</v>
      </c>
      <c r="BC115">
        <v>6.4195359999999999E-9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645.41830000000004</v>
      </c>
      <c r="B116">
        <v>0.75317970000000001</v>
      </c>
      <c r="C116">
        <v>0.38126339999999997</v>
      </c>
      <c r="D116">
        <v>1.6999770000000001</v>
      </c>
      <c r="E116">
        <v>7.4142619999999997E-7</v>
      </c>
      <c r="F116">
        <v>8.6247280000000001E-7</v>
      </c>
      <c r="G116">
        <v>5.060606E-6</v>
      </c>
      <c r="H116">
        <v>1</v>
      </c>
      <c r="I116">
        <v>0.244091</v>
      </c>
      <c r="J116">
        <v>4.8210129999999997E-2</v>
      </c>
      <c r="K116">
        <v>0.62152300000000005</v>
      </c>
      <c r="L116">
        <v>-3.8367320000000003E-2</v>
      </c>
      <c r="M116">
        <v>0.78096929999999998</v>
      </c>
      <c r="N116">
        <v>0</v>
      </c>
      <c r="O116">
        <v>0</v>
      </c>
      <c r="P116">
        <v>0</v>
      </c>
      <c r="Q116">
        <v>0</v>
      </c>
      <c r="R116">
        <v>120.96599999999999</v>
      </c>
      <c r="S116">
        <v>151.63730000000001</v>
      </c>
      <c r="T116">
        <v>0</v>
      </c>
      <c r="U116">
        <v>1</v>
      </c>
      <c r="V116">
        <v>2.8916329999999998E-3</v>
      </c>
      <c r="W116">
        <v>1.1802200000000001E-2</v>
      </c>
      <c r="X116">
        <v>-2.2940870000000002E-3</v>
      </c>
      <c r="Y116">
        <v>-1.380366E-9</v>
      </c>
      <c r="Z116">
        <v>-4.1394E-9</v>
      </c>
      <c r="AA116">
        <v>-1.8753009999999999E-8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3.207173E-2</v>
      </c>
      <c r="AK116">
        <v>3.4771020000000001E-3</v>
      </c>
      <c r="AL116">
        <v>-1.6258109999999999E-2</v>
      </c>
      <c r="AM116">
        <v>-9.2622900000000001E-10</v>
      </c>
      <c r="AN116">
        <v>3.261713E-9</v>
      </c>
      <c r="AO116">
        <v>-1.656033E-8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-7.9951870000000005E-10</v>
      </c>
      <c r="BB116">
        <v>1.693962E-9</v>
      </c>
      <c r="BC116">
        <v>-1.5265070000000001E-8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645.46780000000001</v>
      </c>
      <c r="B117">
        <v>0.79622610000000005</v>
      </c>
      <c r="C117">
        <v>0.38953189999999999</v>
      </c>
      <c r="D117">
        <v>1.6738170000000001</v>
      </c>
      <c r="E117">
        <v>7.4703279999999998E-7</v>
      </c>
      <c r="F117">
        <v>9.4232060000000004E-7</v>
      </c>
      <c r="G117">
        <v>5.0399389999999998E-6</v>
      </c>
      <c r="H117">
        <v>1</v>
      </c>
      <c r="I117">
        <v>0.244091</v>
      </c>
      <c r="J117">
        <v>4.6998680000000001E-2</v>
      </c>
      <c r="K117">
        <v>0.62234970000000001</v>
      </c>
      <c r="L117">
        <v>-3.7478949999999997E-2</v>
      </c>
      <c r="M117">
        <v>0.7804276</v>
      </c>
      <c r="N117">
        <v>0</v>
      </c>
      <c r="O117">
        <v>0</v>
      </c>
      <c r="P117">
        <v>0</v>
      </c>
      <c r="Q117">
        <v>0</v>
      </c>
      <c r="R117">
        <v>116.2929</v>
      </c>
      <c r="S117">
        <v>146.1377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1.931877E-9</v>
      </c>
      <c r="Z117">
        <v>2.492033E-8</v>
      </c>
      <c r="AA117">
        <v>-7.6391630000000005E-9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4.9573649999999997E-2</v>
      </c>
      <c r="AK117">
        <v>2.862355E-3</v>
      </c>
      <c r="AL117">
        <v>-3.4989810000000003E-2</v>
      </c>
      <c r="AM117">
        <v>1.765081E-9</v>
      </c>
      <c r="AN117">
        <v>2.6693549999999999E-8</v>
      </c>
      <c r="AO117">
        <v>-5.2630099999999996E-9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1.9093839999999999E-9</v>
      </c>
      <c r="BB117">
        <v>2.8234339999999999E-8</v>
      </c>
      <c r="BC117">
        <v>-7.7670350000000006E-9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645.51739999999995</v>
      </c>
      <c r="B118">
        <v>0.84235729999999998</v>
      </c>
      <c r="C118">
        <v>0.39350940000000001</v>
      </c>
      <c r="D118">
        <v>1.6430670000000001</v>
      </c>
      <c r="E118">
        <v>7.4283810000000004E-7</v>
      </c>
      <c r="F118">
        <v>9.0484040000000002E-7</v>
      </c>
      <c r="G118">
        <v>5.0485360000000002E-6</v>
      </c>
      <c r="H118">
        <v>1</v>
      </c>
      <c r="I118">
        <v>0.244091</v>
      </c>
      <c r="J118">
        <v>4.5865290000000003E-2</v>
      </c>
      <c r="K118">
        <v>0.62370400000000004</v>
      </c>
      <c r="L118">
        <v>-3.6700690000000001E-2</v>
      </c>
      <c r="M118">
        <v>0.77945039999999999</v>
      </c>
      <c r="N118">
        <v>0</v>
      </c>
      <c r="O118">
        <v>0</v>
      </c>
      <c r="P118">
        <v>0</v>
      </c>
      <c r="Q118">
        <v>0</v>
      </c>
      <c r="R118">
        <v>114.75530000000001</v>
      </c>
      <c r="S118">
        <v>144.59010000000001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-1.4066299999999999E-9</v>
      </c>
      <c r="Z118">
        <v>-1.032645E-8</v>
      </c>
      <c r="AA118">
        <v>3.4460039999999999E-9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3.9419160000000002E-2</v>
      </c>
      <c r="AK118">
        <v>2.7909900000000001E-3</v>
      </c>
      <c r="AL118">
        <v>-2.6236969999999998E-2</v>
      </c>
      <c r="AM118">
        <v>-1.3814989999999999E-9</v>
      </c>
      <c r="AN118">
        <v>-1.6827829999999999E-8</v>
      </c>
      <c r="AO118">
        <v>1.7045980000000001E-9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-1.4066299999999999E-9</v>
      </c>
      <c r="BB118">
        <v>-1.032645E-8</v>
      </c>
      <c r="BC118">
        <v>3.4460039999999999E-9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645.56820000000005</v>
      </c>
      <c r="B119">
        <v>0.86843289999999995</v>
      </c>
      <c r="C119">
        <v>0.39677410000000002</v>
      </c>
      <c r="D119">
        <v>1.6304510000000001</v>
      </c>
      <c r="E119">
        <v>7.4289770000000004E-7</v>
      </c>
      <c r="F119">
        <v>9.0737999999999996E-7</v>
      </c>
      <c r="G119">
        <v>5.0337889999999999E-6</v>
      </c>
      <c r="H119">
        <v>1</v>
      </c>
      <c r="I119">
        <v>0.244091</v>
      </c>
      <c r="J119">
        <v>4.4854640000000001E-2</v>
      </c>
      <c r="K119">
        <v>0.62524849999999998</v>
      </c>
      <c r="L119">
        <v>-3.6033959999999997E-2</v>
      </c>
      <c r="M119">
        <v>0.77830200000000005</v>
      </c>
      <c r="N119">
        <v>0</v>
      </c>
      <c r="O119">
        <v>0</v>
      </c>
      <c r="P119">
        <v>0</v>
      </c>
      <c r="Q119">
        <v>0</v>
      </c>
      <c r="R119">
        <v>119.52670000000001</v>
      </c>
      <c r="S119">
        <v>150.99780000000001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-2.0976439999999999E-10</v>
      </c>
      <c r="Z119">
        <v>8.6845550000000003E-10</v>
      </c>
      <c r="AA119">
        <v>-5.0081150000000003E-9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1.185137E-2</v>
      </c>
      <c r="AK119">
        <v>3.3392119999999998E-3</v>
      </c>
      <c r="AL119">
        <v>1.291665E-3</v>
      </c>
      <c r="AM119">
        <v>-1.190475E-10</v>
      </c>
      <c r="AN119">
        <v>-5.4679130000000003E-10</v>
      </c>
      <c r="AO119">
        <v>-5.5310400000000004E-9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3.8832529999999999E-10</v>
      </c>
      <c r="BB119">
        <v>2.2183059999999999E-9</v>
      </c>
      <c r="BC119">
        <v>-4.2079920000000003E-9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645.61749999999995</v>
      </c>
      <c r="B120">
        <v>0.85457939999999999</v>
      </c>
      <c r="C120">
        <v>0.39383970000000001</v>
      </c>
      <c r="D120">
        <v>1.6324479999999999</v>
      </c>
      <c r="E120">
        <v>7.3115010000000002E-7</v>
      </c>
      <c r="F120">
        <v>8.6253100000000001E-7</v>
      </c>
      <c r="G120">
        <v>5.0330559999999998E-6</v>
      </c>
      <c r="H120">
        <v>1</v>
      </c>
      <c r="I120">
        <v>0.244091</v>
      </c>
      <c r="J120">
        <v>4.4053429999999998E-2</v>
      </c>
      <c r="K120">
        <v>0.62647850000000005</v>
      </c>
      <c r="L120">
        <v>-3.5501860000000003E-2</v>
      </c>
      <c r="M120">
        <v>0.77738260000000003</v>
      </c>
      <c r="N120">
        <v>0</v>
      </c>
      <c r="O120">
        <v>0</v>
      </c>
      <c r="P120">
        <v>0</v>
      </c>
      <c r="Q120">
        <v>0</v>
      </c>
      <c r="R120">
        <v>118.59820000000001</v>
      </c>
      <c r="S120">
        <v>150.05770000000001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-3.6594200000000002E-9</v>
      </c>
      <c r="Z120">
        <v>-1.4140990000000001E-8</v>
      </c>
      <c r="AA120">
        <v>-5.5041309999999996E-9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-3.5219510000000002E-2</v>
      </c>
      <c r="AK120">
        <v>-8.1428890000000004E-3</v>
      </c>
      <c r="AL120">
        <v>2.7549150000000001E-3</v>
      </c>
      <c r="AM120">
        <v>-4.6941960000000002E-9</v>
      </c>
      <c r="AN120">
        <v>-1.7219339999999999E-8</v>
      </c>
      <c r="AO120">
        <v>2.4443699999999999E-9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-3.3936829999999999E-9</v>
      </c>
      <c r="BB120">
        <v>-1.3488989999999999E-8</v>
      </c>
      <c r="BC120">
        <v>2.3282699999999999E-9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645.66800000000001</v>
      </c>
      <c r="B121">
        <v>0.84283240000000004</v>
      </c>
      <c r="C121">
        <v>0.3909725</v>
      </c>
      <c r="D121">
        <v>1.6328039999999999</v>
      </c>
      <c r="E121">
        <v>7.260591E-7</v>
      </c>
      <c r="F121">
        <v>9.028137E-7</v>
      </c>
      <c r="G121">
        <v>5.0417229999999999E-6</v>
      </c>
      <c r="H121">
        <v>1</v>
      </c>
      <c r="I121">
        <v>0.244091</v>
      </c>
      <c r="J121">
        <v>4.3549570000000003E-2</v>
      </c>
      <c r="K121">
        <v>0.62733629999999996</v>
      </c>
      <c r="L121">
        <v>-3.5173219999999998E-2</v>
      </c>
      <c r="M121">
        <v>0.77673389999999998</v>
      </c>
      <c r="N121">
        <v>0</v>
      </c>
      <c r="O121">
        <v>0</v>
      </c>
      <c r="P121">
        <v>0</v>
      </c>
      <c r="Q121">
        <v>0</v>
      </c>
      <c r="R121">
        <v>115.73699999999999</v>
      </c>
      <c r="S121">
        <v>146.36750000000001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-1.768291E-9</v>
      </c>
      <c r="Z121">
        <v>1.3646920000000001E-8</v>
      </c>
      <c r="AA121">
        <v>3.000305E-9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-1.9524080000000001E-9</v>
      </c>
      <c r="AN121">
        <v>1.3582530000000001E-8</v>
      </c>
      <c r="AO121">
        <v>2.116848E-9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-1.3702019999999999E-9</v>
      </c>
      <c r="BB121">
        <v>1.30535E-8</v>
      </c>
      <c r="BC121">
        <v>3.547954E-9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645.7174</v>
      </c>
      <c r="B122">
        <v>0.84085799999999999</v>
      </c>
      <c r="C122">
        <v>0.39049060000000002</v>
      </c>
      <c r="D122">
        <v>1.6328640000000001</v>
      </c>
      <c r="E122">
        <v>7.3074150000000003E-7</v>
      </c>
      <c r="F122">
        <v>9.727583999999999E-7</v>
      </c>
      <c r="G122">
        <v>5.0428490000000001E-6</v>
      </c>
      <c r="H122">
        <v>1</v>
      </c>
      <c r="I122">
        <v>0.244091</v>
      </c>
      <c r="J122">
        <v>4.3187040000000003E-2</v>
      </c>
      <c r="K122">
        <v>0.62797979999999998</v>
      </c>
      <c r="L122">
        <v>-3.4938200000000003E-2</v>
      </c>
      <c r="M122">
        <v>0.77624459999999995</v>
      </c>
      <c r="N122">
        <v>0</v>
      </c>
      <c r="O122">
        <v>0</v>
      </c>
      <c r="P122">
        <v>0</v>
      </c>
      <c r="Q122">
        <v>0</v>
      </c>
      <c r="R122">
        <v>116.1234</v>
      </c>
      <c r="S122">
        <v>146.75409999999999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8.3057169999999998E-10</v>
      </c>
      <c r="Z122">
        <v>2.1531559999999999E-8</v>
      </c>
      <c r="AA122">
        <v>-1.4367139999999999E-9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2.0900239999999998E-9</v>
      </c>
      <c r="AN122">
        <v>2.6848589999999999E-8</v>
      </c>
      <c r="AO122">
        <v>1.3756409999999999E-9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1.7622010000000001E-9</v>
      </c>
      <c r="BB122">
        <v>2.1564119999999999E-8</v>
      </c>
      <c r="BC122">
        <v>1.1855539999999999E-9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645.77499999999998</v>
      </c>
      <c r="B123">
        <v>0.8405262</v>
      </c>
      <c r="C123">
        <v>0.39040960000000002</v>
      </c>
      <c r="D123">
        <v>1.6328739999999999</v>
      </c>
      <c r="E123">
        <v>7.3017099999999995E-7</v>
      </c>
      <c r="F123">
        <v>9.7404860000000002E-7</v>
      </c>
      <c r="G123">
        <v>5.0230710000000001E-6</v>
      </c>
      <c r="H123">
        <v>1</v>
      </c>
      <c r="I123">
        <v>0.244091</v>
      </c>
      <c r="J123">
        <v>4.290952E-2</v>
      </c>
      <c r="K123">
        <v>0.6284689</v>
      </c>
      <c r="L123">
        <v>-3.4757400000000001E-2</v>
      </c>
      <c r="M123">
        <v>0.77587220000000001</v>
      </c>
      <c r="N123">
        <v>0</v>
      </c>
      <c r="O123">
        <v>0</v>
      </c>
      <c r="P123">
        <v>0</v>
      </c>
      <c r="Q123">
        <v>0</v>
      </c>
      <c r="R123">
        <v>87.969319999999996</v>
      </c>
      <c r="S123">
        <v>111.1494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-4.4167690000000001E-10</v>
      </c>
      <c r="Z123">
        <v>5.5779400000000003E-9</v>
      </c>
      <c r="AA123">
        <v>-3.2689220000000001E-9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4.0032910000000003E-10</v>
      </c>
      <c r="AN123">
        <v>-3.641063E-9</v>
      </c>
      <c r="AO123">
        <v>-1.1645310000000001E-8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-5.290239E-10</v>
      </c>
      <c r="BB123">
        <v>-6.4690699999999997E-10</v>
      </c>
      <c r="BC123">
        <v>-4.8636389999999996E-9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645.82500000000005</v>
      </c>
      <c r="B124">
        <v>0.84207730000000003</v>
      </c>
      <c r="C124">
        <v>0.3909609</v>
      </c>
      <c r="D124">
        <v>1.6334580000000001</v>
      </c>
      <c r="E124">
        <v>7.3200689999999998E-7</v>
      </c>
      <c r="F124">
        <v>1.001436E-6</v>
      </c>
      <c r="G124">
        <v>5.0340740000000003E-6</v>
      </c>
      <c r="H124">
        <v>1</v>
      </c>
      <c r="I124">
        <v>0.244091</v>
      </c>
      <c r="J124">
        <v>4.269274E-2</v>
      </c>
      <c r="K124">
        <v>0.62884600000000002</v>
      </c>
      <c r="L124">
        <v>-3.4615369999999999E-2</v>
      </c>
      <c r="M124">
        <v>0.77558490000000002</v>
      </c>
      <c r="N124">
        <v>0</v>
      </c>
      <c r="O124">
        <v>0</v>
      </c>
      <c r="P124">
        <v>0</v>
      </c>
      <c r="Q124">
        <v>0</v>
      </c>
      <c r="R124">
        <v>103.71120000000001</v>
      </c>
      <c r="S124">
        <v>131.03059999999999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9.5022359999999996E-10</v>
      </c>
      <c r="Z124">
        <v>1.054854E-8</v>
      </c>
      <c r="AA124">
        <v>3.1334E-9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5.3559840000000003E-3</v>
      </c>
      <c r="AK124">
        <v>1.8829059999999999E-3</v>
      </c>
      <c r="AL124">
        <v>1.941162E-3</v>
      </c>
      <c r="AM124">
        <v>9.5022359999999996E-10</v>
      </c>
      <c r="AN124">
        <v>1.054854E-8</v>
      </c>
      <c r="AO124">
        <v>3.1334E-9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-6.4663520000000002E-11</v>
      </c>
      <c r="BB124">
        <v>6.2895610000000003E-9</v>
      </c>
      <c r="BC124">
        <v>4.7367580000000003E-9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645.87429999999995</v>
      </c>
      <c r="B125">
        <v>0.87546930000000001</v>
      </c>
      <c r="C125">
        <v>0.39830199999999999</v>
      </c>
      <c r="D125">
        <v>1.6286309999999999</v>
      </c>
      <c r="E125">
        <v>7.3643829999999997E-7</v>
      </c>
      <c r="F125">
        <v>9.3207989999999997E-7</v>
      </c>
      <c r="G125">
        <v>5.0065000000000003E-6</v>
      </c>
      <c r="H125">
        <v>1</v>
      </c>
      <c r="I125">
        <v>0.244091</v>
      </c>
      <c r="J125">
        <v>4.2416870000000002E-2</v>
      </c>
      <c r="K125">
        <v>0.62922920000000004</v>
      </c>
      <c r="L125">
        <v>-3.4425419999999998E-2</v>
      </c>
      <c r="M125">
        <v>0.77529749999999997</v>
      </c>
      <c r="N125">
        <v>0</v>
      </c>
      <c r="O125">
        <v>0</v>
      </c>
      <c r="P125">
        <v>0</v>
      </c>
      <c r="Q125">
        <v>0</v>
      </c>
      <c r="R125">
        <v>116.1062</v>
      </c>
      <c r="S125">
        <v>146.7371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1.74256E-9</v>
      </c>
      <c r="Z125">
        <v>-2.1241229999999999E-8</v>
      </c>
      <c r="AA125">
        <v>-9.9611669999999993E-9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5.0429080000000001E-2</v>
      </c>
      <c r="AK125">
        <v>1.0337880000000001E-2</v>
      </c>
      <c r="AL125">
        <v>-1.0196520000000001E-2</v>
      </c>
      <c r="AM125">
        <v>1.74256E-9</v>
      </c>
      <c r="AN125">
        <v>-2.1241229999999999E-8</v>
      </c>
      <c r="AO125">
        <v>-9.9611669999999993E-9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9.4634219999999994E-10</v>
      </c>
      <c r="BB125">
        <v>-2.6873370000000001E-8</v>
      </c>
      <c r="BC125">
        <v>-7.6516509999999992E-9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645.92520000000002</v>
      </c>
      <c r="B126">
        <v>0.97567959999999998</v>
      </c>
      <c r="C126">
        <v>0.41776439999999998</v>
      </c>
      <c r="D126">
        <v>1.603119</v>
      </c>
      <c r="E126">
        <v>7.3514500000000004E-7</v>
      </c>
      <c r="F126">
        <v>9.6444320000000004E-7</v>
      </c>
      <c r="G126">
        <v>5.0378640000000004E-6</v>
      </c>
      <c r="H126">
        <v>1</v>
      </c>
      <c r="I126">
        <v>0.244091</v>
      </c>
      <c r="J126">
        <v>4.1783929999999997E-2</v>
      </c>
      <c r="K126">
        <v>0.63010719999999998</v>
      </c>
      <c r="L126">
        <v>-3.3987950000000003E-2</v>
      </c>
      <c r="M126">
        <v>0.77463789999999999</v>
      </c>
      <c r="N126">
        <v>0</v>
      </c>
      <c r="O126">
        <v>0</v>
      </c>
      <c r="P126">
        <v>0</v>
      </c>
      <c r="Q126">
        <v>0</v>
      </c>
      <c r="R126">
        <v>120.863</v>
      </c>
      <c r="S126">
        <v>153.14340000000001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-1.8070350000000001E-10</v>
      </c>
      <c r="Z126">
        <v>9.7628260000000003E-9</v>
      </c>
      <c r="AA126">
        <v>9.9291500000000006E-9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0.124762</v>
      </c>
      <c r="AK126">
        <v>2.3733250000000001E-2</v>
      </c>
      <c r="AL126">
        <v>-3.4057200000000003E-2</v>
      </c>
      <c r="AM126">
        <v>-1.8070350000000001E-10</v>
      </c>
      <c r="AN126">
        <v>9.7628260000000003E-9</v>
      </c>
      <c r="AO126">
        <v>9.9291500000000006E-9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-9.3163080000000007E-10</v>
      </c>
      <c r="BB126">
        <v>1.283685E-8</v>
      </c>
      <c r="BC126">
        <v>1.150321E-8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645.97450000000003</v>
      </c>
      <c r="B127">
        <v>1.095607</v>
      </c>
      <c r="C127">
        <v>0.44144480000000003</v>
      </c>
      <c r="D127">
        <v>1.571545</v>
      </c>
      <c r="E127">
        <v>7.360173E-7</v>
      </c>
      <c r="F127">
        <v>1.058864E-6</v>
      </c>
      <c r="G127">
        <v>5.0404190000000004E-6</v>
      </c>
      <c r="H127">
        <v>1</v>
      </c>
      <c r="I127">
        <v>0.244091</v>
      </c>
      <c r="J127">
        <v>4.0677640000000001E-2</v>
      </c>
      <c r="K127">
        <v>0.63173780000000002</v>
      </c>
      <c r="L127">
        <v>-3.3226770000000003E-2</v>
      </c>
      <c r="M127">
        <v>0.77340070000000005</v>
      </c>
      <c r="N127">
        <v>0</v>
      </c>
      <c r="O127">
        <v>0</v>
      </c>
      <c r="P127">
        <v>0</v>
      </c>
      <c r="Q127">
        <v>0</v>
      </c>
      <c r="R127">
        <v>114.3053</v>
      </c>
      <c r="S127">
        <v>145.73519999999999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2.913833E-10</v>
      </c>
      <c r="Z127">
        <v>2.6700479999999998E-8</v>
      </c>
      <c r="AA127">
        <v>-3.078264E-10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0.12338109999999999</v>
      </c>
      <c r="AK127">
        <v>2.4862450000000001E-2</v>
      </c>
      <c r="AL127">
        <v>-3.1731969999999998E-2</v>
      </c>
      <c r="AM127">
        <v>5.848341E-10</v>
      </c>
      <c r="AN127">
        <v>3.198567E-8</v>
      </c>
      <c r="AO127">
        <v>2.8743089999999999E-10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-4.6809700000000004E-12</v>
      </c>
      <c r="BB127">
        <v>3.5735060000000001E-8</v>
      </c>
      <c r="BC127">
        <v>2.5724150000000002E-9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646.02480000000003</v>
      </c>
      <c r="B128">
        <v>1.1991270000000001</v>
      </c>
      <c r="C128">
        <v>0.46341470000000001</v>
      </c>
      <c r="D128">
        <v>1.547258</v>
      </c>
      <c r="E128">
        <v>7.3033030000000003E-7</v>
      </c>
      <c r="F128">
        <v>1.069528E-6</v>
      </c>
      <c r="G128">
        <v>5.0403309999999996E-6</v>
      </c>
      <c r="H128">
        <v>1</v>
      </c>
      <c r="I128">
        <v>0.244091</v>
      </c>
      <c r="J128">
        <v>3.921616E-2</v>
      </c>
      <c r="K128">
        <v>0.63384560000000001</v>
      </c>
      <c r="L128">
        <v>-3.2206800000000001E-2</v>
      </c>
      <c r="M128">
        <v>0.77179310000000001</v>
      </c>
      <c r="N128">
        <v>0</v>
      </c>
      <c r="O128">
        <v>0</v>
      </c>
      <c r="P128">
        <v>0</v>
      </c>
      <c r="Q128">
        <v>0</v>
      </c>
      <c r="R128">
        <v>112.96729999999999</v>
      </c>
      <c r="S128">
        <v>145.1917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-1.9094380000000002E-9</v>
      </c>
      <c r="Z128">
        <v>6.4921170000000004E-9</v>
      </c>
      <c r="AA128">
        <v>7.547383E-10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0.10142</v>
      </c>
      <c r="AK128">
        <v>2.1863199999999999E-2</v>
      </c>
      <c r="AL128">
        <v>-2.4162590000000001E-2</v>
      </c>
      <c r="AM128">
        <v>-1.8886829999999999E-9</v>
      </c>
      <c r="AN128">
        <v>2.0855580000000002E-9</v>
      </c>
      <c r="AO128">
        <v>-4.2295370000000001E-10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-1.8886829999999999E-9</v>
      </c>
      <c r="BB128">
        <v>2.0855580000000002E-9</v>
      </c>
      <c r="BC128">
        <v>-4.2295370000000001E-10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646.0752</v>
      </c>
      <c r="B129">
        <v>1.292076</v>
      </c>
      <c r="C129">
        <v>0.4813422</v>
      </c>
      <c r="D129">
        <v>1.514802</v>
      </c>
      <c r="E129">
        <v>7.2252240000000001E-7</v>
      </c>
      <c r="F129">
        <v>1.110071E-6</v>
      </c>
      <c r="G129">
        <v>5.0603200000000002E-6</v>
      </c>
      <c r="H129">
        <v>1</v>
      </c>
      <c r="I129">
        <v>0.244091</v>
      </c>
      <c r="J129">
        <v>3.7599920000000002E-2</v>
      </c>
      <c r="K129">
        <v>0.63626269999999996</v>
      </c>
      <c r="L129">
        <v>-3.1072249999999999E-2</v>
      </c>
      <c r="M129">
        <v>0.76992890000000003</v>
      </c>
      <c r="N129">
        <v>0</v>
      </c>
      <c r="O129">
        <v>0</v>
      </c>
      <c r="P129">
        <v>0</v>
      </c>
      <c r="Q129">
        <v>0</v>
      </c>
      <c r="R129">
        <v>106.0898</v>
      </c>
      <c r="S129">
        <v>137.45410000000001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-2.425412E-9</v>
      </c>
      <c r="Z129">
        <v>1.555217E-8</v>
      </c>
      <c r="AA129">
        <v>6.6065600000000004E-9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9.4771439999999998E-2</v>
      </c>
      <c r="AK129">
        <v>1.7170620000000001E-2</v>
      </c>
      <c r="AL129">
        <v>-3.9589720000000002E-2</v>
      </c>
      <c r="AM129">
        <v>-2.9808840000000002E-9</v>
      </c>
      <c r="AN129">
        <v>1.3984029999999999E-8</v>
      </c>
      <c r="AO129">
        <v>8.0487790000000005E-9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-2.4013539999999998E-9</v>
      </c>
      <c r="BB129">
        <v>1.100639E-8</v>
      </c>
      <c r="BC129">
        <v>5.331924E-9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646.12440000000004</v>
      </c>
      <c r="B130">
        <v>1.3908590000000001</v>
      </c>
      <c r="C130">
        <v>0.4992412</v>
      </c>
      <c r="D130">
        <v>1.4711879999999999</v>
      </c>
      <c r="E130">
        <v>7.2304939999999995E-7</v>
      </c>
      <c r="F130">
        <v>1.108728E-6</v>
      </c>
      <c r="G130">
        <v>5.0816959999999999E-6</v>
      </c>
      <c r="H130">
        <v>1</v>
      </c>
      <c r="I130">
        <v>0.244091</v>
      </c>
      <c r="J130">
        <v>3.5886250000000001E-2</v>
      </c>
      <c r="K130">
        <v>0.63910809999999996</v>
      </c>
      <c r="L130">
        <v>-2.9875280000000001E-2</v>
      </c>
      <c r="M130">
        <v>0.7676982</v>
      </c>
      <c r="N130">
        <v>0</v>
      </c>
      <c r="O130">
        <v>0</v>
      </c>
      <c r="P130">
        <v>0</v>
      </c>
      <c r="Q130">
        <v>0</v>
      </c>
      <c r="R130">
        <v>99.804150000000007</v>
      </c>
      <c r="S130">
        <v>130.297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3.0657689999999998E-10</v>
      </c>
      <c r="Z130">
        <v>2.5083679999999999E-9</v>
      </c>
      <c r="AA130">
        <v>7.6432410000000001E-9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8.5248340000000006E-2</v>
      </c>
      <c r="AK130">
        <v>1.522107E-2</v>
      </c>
      <c r="AL130">
        <v>-4.0214449999999999E-2</v>
      </c>
      <c r="AM130">
        <v>-8.6508889999999999E-11</v>
      </c>
      <c r="AN130">
        <v>-6.359524E-9</v>
      </c>
      <c r="AO130">
        <v>6.0893170000000001E-9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3.0657689999999998E-10</v>
      </c>
      <c r="BB130">
        <v>2.5083679999999999E-9</v>
      </c>
      <c r="BC130">
        <v>7.6432410000000001E-9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646.17539999999997</v>
      </c>
      <c r="B131">
        <v>1.460893</v>
      </c>
      <c r="C131">
        <v>0.51277740000000005</v>
      </c>
      <c r="D131">
        <v>1.440849</v>
      </c>
      <c r="E131">
        <v>7.244007E-7</v>
      </c>
      <c r="F131">
        <v>1.1088319999999999E-6</v>
      </c>
      <c r="G131">
        <v>5.0887000000000001E-6</v>
      </c>
      <c r="H131">
        <v>1</v>
      </c>
      <c r="I131">
        <v>0.244091</v>
      </c>
      <c r="J131">
        <v>3.4196839999999999E-2</v>
      </c>
      <c r="K131">
        <v>0.64212389999999997</v>
      </c>
      <c r="L131">
        <v>-2.8692809999999999E-2</v>
      </c>
      <c r="M131">
        <v>0.76529999999999998</v>
      </c>
      <c r="N131">
        <v>0</v>
      </c>
      <c r="O131">
        <v>0</v>
      </c>
      <c r="P131">
        <v>0</v>
      </c>
      <c r="Q131">
        <v>0</v>
      </c>
      <c r="R131">
        <v>99.120379999999997</v>
      </c>
      <c r="S131">
        <v>130.37309999999999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1.7484550000000001E-10</v>
      </c>
      <c r="Z131">
        <v>1.9464729999999999E-9</v>
      </c>
      <c r="AA131">
        <v>3.3822620000000001E-9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6.0277280000000003E-2</v>
      </c>
      <c r="AK131">
        <v>1.2503800000000001E-2</v>
      </c>
      <c r="AL131">
        <v>-2.4003130000000001E-2</v>
      </c>
      <c r="AM131">
        <v>7.6125109999999997E-10</v>
      </c>
      <c r="AN131">
        <v>-1.726061E-9</v>
      </c>
      <c r="AO131">
        <v>4.7276829999999999E-10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4.1526249999999999E-10</v>
      </c>
      <c r="BB131">
        <v>-1.175187E-10</v>
      </c>
      <c r="BC131">
        <v>3.1467460000000001E-9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646.22450000000003</v>
      </c>
      <c r="B132">
        <v>1.5166770000000001</v>
      </c>
      <c r="C132">
        <v>0.52432270000000003</v>
      </c>
      <c r="D132">
        <v>1.4174530000000001</v>
      </c>
      <c r="E132">
        <v>7.2785799999999995E-7</v>
      </c>
      <c r="F132">
        <v>1.0981740000000001E-6</v>
      </c>
      <c r="G132">
        <v>5.0719219999999999E-6</v>
      </c>
      <c r="H132">
        <v>1</v>
      </c>
      <c r="I132">
        <v>0.244091</v>
      </c>
      <c r="J132">
        <v>3.2599879999999998E-2</v>
      </c>
      <c r="K132">
        <v>0.64502780000000004</v>
      </c>
      <c r="L132">
        <v>-2.7560649999999999E-2</v>
      </c>
      <c r="M132">
        <v>0.76296569999999997</v>
      </c>
      <c r="N132">
        <v>0</v>
      </c>
      <c r="O132">
        <v>0</v>
      </c>
      <c r="P132">
        <v>0</v>
      </c>
      <c r="Q132">
        <v>0</v>
      </c>
      <c r="R132">
        <v>93.930319999999995</v>
      </c>
      <c r="S132">
        <v>124.30410000000001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1.1641860000000001E-9</v>
      </c>
      <c r="Z132">
        <v>-2.976223E-9</v>
      </c>
      <c r="AA132">
        <v>-3.9907150000000001E-9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4.9899289999999999E-2</v>
      </c>
      <c r="AK132">
        <v>1.0419329999999999E-2</v>
      </c>
      <c r="AL132">
        <v>-2.148533E-2</v>
      </c>
      <c r="AM132">
        <v>1.497036E-9</v>
      </c>
      <c r="AN132">
        <v>-3.1469139999999999E-9</v>
      </c>
      <c r="AO132">
        <v>-5.9347160000000003E-9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7.9572729999999997E-10</v>
      </c>
      <c r="BB132">
        <v>-4.5344700000000004E-9</v>
      </c>
      <c r="BC132">
        <v>-6.8540900000000003E-9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646.27430000000004</v>
      </c>
      <c r="B133">
        <v>1.559733</v>
      </c>
      <c r="C133">
        <v>0.53430279999999997</v>
      </c>
      <c r="D133">
        <v>1.402069</v>
      </c>
      <c r="E133">
        <v>7.2363709999999995E-7</v>
      </c>
      <c r="F133">
        <v>1.1090610000000001E-6</v>
      </c>
      <c r="G133">
        <v>5.0573550000000003E-6</v>
      </c>
      <c r="H133">
        <v>1</v>
      </c>
      <c r="I133">
        <v>0.244091</v>
      </c>
      <c r="J133">
        <v>3.1139750000000001E-2</v>
      </c>
      <c r="K133">
        <v>0.64768170000000003</v>
      </c>
      <c r="L133">
        <v>-2.6509339999999999E-2</v>
      </c>
      <c r="M133">
        <v>0.76081279999999996</v>
      </c>
      <c r="N133">
        <v>0</v>
      </c>
      <c r="O133">
        <v>0</v>
      </c>
      <c r="P133">
        <v>0</v>
      </c>
      <c r="Q133">
        <v>0</v>
      </c>
      <c r="R133">
        <v>91.96311</v>
      </c>
      <c r="S133">
        <v>122.2908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-1.475671E-9</v>
      </c>
      <c r="Z133">
        <v>1.586187E-9</v>
      </c>
      <c r="AA133">
        <v>-4.8584980000000003E-9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4.024262E-2</v>
      </c>
      <c r="AK133">
        <v>9.9994950000000006E-3</v>
      </c>
      <c r="AL133">
        <v>-1.2362100000000001E-2</v>
      </c>
      <c r="AM133">
        <v>-1.269635E-9</v>
      </c>
      <c r="AN133">
        <v>7.7143950000000006E-9</v>
      </c>
      <c r="AO133">
        <v>-4.8527359999999999E-9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-1.475671E-9</v>
      </c>
      <c r="BB133">
        <v>1.586187E-9</v>
      </c>
      <c r="BC133">
        <v>-4.8584980000000003E-9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646.32500000000005</v>
      </c>
      <c r="B134">
        <v>1.601008</v>
      </c>
      <c r="C134">
        <v>0.54504330000000001</v>
      </c>
      <c r="D134">
        <v>1.390638</v>
      </c>
      <c r="E134">
        <v>7.229507E-7</v>
      </c>
      <c r="F134">
        <v>1.095403E-6</v>
      </c>
      <c r="G134">
        <v>5.0931530000000004E-6</v>
      </c>
      <c r="H134">
        <v>1</v>
      </c>
      <c r="I134">
        <v>0.244091</v>
      </c>
      <c r="J134">
        <v>2.978068E-2</v>
      </c>
      <c r="K134">
        <v>0.65004810000000002</v>
      </c>
      <c r="L134">
        <v>-2.5509779999999999E-2</v>
      </c>
      <c r="M134">
        <v>0.75888069999999996</v>
      </c>
      <c r="N134">
        <v>0</v>
      </c>
      <c r="O134">
        <v>0</v>
      </c>
      <c r="P134">
        <v>0</v>
      </c>
      <c r="Q134">
        <v>0</v>
      </c>
      <c r="R134">
        <v>92.752629999999996</v>
      </c>
      <c r="S134">
        <v>123.8629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-2.6073480000000002E-10</v>
      </c>
      <c r="Z134">
        <v>-5.7944229999999996E-9</v>
      </c>
      <c r="AA134">
        <v>1.2522870000000001E-8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3.9110739999999998E-2</v>
      </c>
      <c r="AK134">
        <v>1.0559539999999999E-2</v>
      </c>
      <c r="AL134">
        <v>-9.7986710000000001E-3</v>
      </c>
      <c r="AM134">
        <v>-2.6073480000000002E-10</v>
      </c>
      <c r="AN134">
        <v>-5.7944229999999996E-9</v>
      </c>
      <c r="AO134">
        <v>1.2522870000000001E-8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-1.655708E-10</v>
      </c>
      <c r="BB134">
        <v>-2.069264E-9</v>
      </c>
      <c r="BC134">
        <v>1.075181E-8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646.37419999999997</v>
      </c>
      <c r="B135">
        <v>1.638069</v>
      </c>
      <c r="C135">
        <v>0.55772160000000004</v>
      </c>
      <c r="D135">
        <v>1.3912089999999999</v>
      </c>
      <c r="E135">
        <v>7.2102460000000004E-7</v>
      </c>
      <c r="F135">
        <v>1.1323980000000001E-6</v>
      </c>
      <c r="G135">
        <v>5.1145690000000003E-6</v>
      </c>
      <c r="H135">
        <v>1</v>
      </c>
      <c r="I135">
        <v>0.244091</v>
      </c>
      <c r="J135">
        <v>2.8491720000000002E-2</v>
      </c>
      <c r="K135">
        <v>0.65202749999999998</v>
      </c>
      <c r="L135">
        <v>-2.4532289999999998E-2</v>
      </c>
      <c r="M135">
        <v>0.75726249999999995</v>
      </c>
      <c r="N135">
        <v>0</v>
      </c>
      <c r="O135">
        <v>0</v>
      </c>
      <c r="P135">
        <v>0</v>
      </c>
      <c r="Q135">
        <v>0</v>
      </c>
      <c r="R135">
        <v>88.811599999999999</v>
      </c>
      <c r="S135">
        <v>119.07989999999999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-7.947089E-10</v>
      </c>
      <c r="Z135">
        <v>1.274521E-8</v>
      </c>
      <c r="AA135">
        <v>8.2032969999999994E-9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3.666701E-2</v>
      </c>
      <c r="AK135">
        <v>1.3742000000000001E-2</v>
      </c>
      <c r="AL135">
        <v>4.8550360000000001E-3</v>
      </c>
      <c r="AM135">
        <v>-7.9822540000000003E-10</v>
      </c>
      <c r="AN135">
        <v>9.9078500000000003E-9</v>
      </c>
      <c r="AO135">
        <v>6.4499629999999996E-9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-3.3297010000000002E-10</v>
      </c>
      <c r="BB135">
        <v>1.434111E-8</v>
      </c>
      <c r="BC135">
        <v>6.7625559999999998E-9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646.42439999999999</v>
      </c>
      <c r="B136">
        <v>1.676282</v>
      </c>
      <c r="C136">
        <v>0.57318480000000005</v>
      </c>
      <c r="D136">
        <v>1.399856</v>
      </c>
      <c r="E136">
        <v>7.1884580000000002E-7</v>
      </c>
      <c r="F136">
        <v>1.1584809999999999E-6</v>
      </c>
      <c r="G136">
        <v>5.1279090000000001E-6</v>
      </c>
      <c r="H136">
        <v>1</v>
      </c>
      <c r="I136">
        <v>0.244091</v>
      </c>
      <c r="J136">
        <v>2.7223500000000001E-2</v>
      </c>
      <c r="K136">
        <v>0.65355229999999997</v>
      </c>
      <c r="L136">
        <v>-2.353357E-2</v>
      </c>
      <c r="M136">
        <v>0.75602539999999996</v>
      </c>
      <c r="N136">
        <v>0</v>
      </c>
      <c r="O136">
        <v>0</v>
      </c>
      <c r="P136">
        <v>0</v>
      </c>
      <c r="Q136">
        <v>0</v>
      </c>
      <c r="R136">
        <v>89.736509999999996</v>
      </c>
      <c r="S136">
        <v>120.821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-6.0254050000000002E-10</v>
      </c>
      <c r="Z136">
        <v>8.1852140000000006E-9</v>
      </c>
      <c r="AA136">
        <v>4.42424E-9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3.9922859999999998E-2</v>
      </c>
      <c r="AK136">
        <v>1.7020440000000001E-2</v>
      </c>
      <c r="AL136">
        <v>1.18938E-2</v>
      </c>
      <c r="AM136">
        <v>-9.7369389999999998E-10</v>
      </c>
      <c r="AN136">
        <v>9.7125819999999998E-9</v>
      </c>
      <c r="AO136">
        <v>4.4916820000000002E-9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-6.0254050000000002E-10</v>
      </c>
      <c r="BB136">
        <v>8.1852140000000006E-9</v>
      </c>
      <c r="BC136">
        <v>4.42424E-9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646.47529999999995</v>
      </c>
      <c r="B137">
        <v>1.714518</v>
      </c>
      <c r="C137">
        <v>0.58950590000000003</v>
      </c>
      <c r="D137">
        <v>1.410738</v>
      </c>
      <c r="E137">
        <v>7.1547880000000004E-7</v>
      </c>
      <c r="F137">
        <v>1.1154430000000001E-6</v>
      </c>
      <c r="G137">
        <v>5.1169369999999996E-6</v>
      </c>
      <c r="H137">
        <v>1</v>
      </c>
      <c r="I137">
        <v>0.244091</v>
      </c>
      <c r="J137">
        <v>2.5934869999999999E-2</v>
      </c>
      <c r="K137">
        <v>0.65465189999999995</v>
      </c>
      <c r="L137">
        <v>-2.2483340000000001E-2</v>
      </c>
      <c r="M137">
        <v>0.75515089999999996</v>
      </c>
      <c r="N137">
        <v>0</v>
      </c>
      <c r="O137">
        <v>0</v>
      </c>
      <c r="P137">
        <v>0</v>
      </c>
      <c r="Q137">
        <v>0</v>
      </c>
      <c r="R137">
        <v>88.154330000000002</v>
      </c>
      <c r="S137">
        <v>119.2559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-1.1222259999999999E-9</v>
      </c>
      <c r="Z137">
        <v>-1.434623E-8</v>
      </c>
      <c r="AA137">
        <v>-3.6576590000000001E-9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3.7199940000000001E-2</v>
      </c>
      <c r="AK137">
        <v>1.608793E-2</v>
      </c>
      <c r="AL137">
        <v>1.101545E-2</v>
      </c>
      <c r="AM137">
        <v>-1.1222259999999999E-9</v>
      </c>
      <c r="AN137">
        <v>-1.434623E-8</v>
      </c>
      <c r="AO137">
        <v>-3.6576590000000001E-9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-1.1222259999999999E-9</v>
      </c>
      <c r="BB137">
        <v>-1.434623E-8</v>
      </c>
      <c r="BC137">
        <v>-3.6576590000000001E-9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646.52470000000005</v>
      </c>
      <c r="B138">
        <v>1.752462</v>
      </c>
      <c r="C138">
        <v>0.6070932</v>
      </c>
      <c r="D138">
        <v>1.425495</v>
      </c>
      <c r="E138">
        <v>7.1741099999999999E-7</v>
      </c>
      <c r="F138">
        <v>1.147293E-6</v>
      </c>
      <c r="G138">
        <v>5.1249989999999998E-6</v>
      </c>
      <c r="H138">
        <v>1</v>
      </c>
      <c r="I138">
        <v>0.244091</v>
      </c>
      <c r="J138">
        <v>2.4620980000000001E-2</v>
      </c>
      <c r="K138">
        <v>0.65538560000000001</v>
      </c>
      <c r="L138">
        <v>-2.1384110000000001E-2</v>
      </c>
      <c r="M138">
        <v>0.75459019999999999</v>
      </c>
      <c r="N138">
        <v>0</v>
      </c>
      <c r="O138">
        <v>0</v>
      </c>
      <c r="P138">
        <v>0</v>
      </c>
      <c r="Q138">
        <v>0</v>
      </c>
      <c r="R138">
        <v>84.252200000000002</v>
      </c>
      <c r="S138">
        <v>114.5608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7.7014479999999997E-10</v>
      </c>
      <c r="Z138">
        <v>7.7190490000000002E-9</v>
      </c>
      <c r="AA138">
        <v>2.007251E-9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3.7724540000000001E-2</v>
      </c>
      <c r="AK138">
        <v>1.8361559999999999E-2</v>
      </c>
      <c r="AL138">
        <v>1.7337000000000002E-2</v>
      </c>
      <c r="AM138">
        <v>6.8756440000000001E-10</v>
      </c>
      <c r="AN138">
        <v>1.34426E-8</v>
      </c>
      <c r="AO138">
        <v>3.0346169999999999E-9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4.7431180000000005E-10</v>
      </c>
      <c r="BB138">
        <v>1.0689369999999999E-8</v>
      </c>
      <c r="BC138">
        <v>3.0173670000000002E-9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646.57489999999996</v>
      </c>
      <c r="B139">
        <v>1.794942</v>
      </c>
      <c r="C139">
        <v>0.62999099999999997</v>
      </c>
      <c r="D139">
        <v>1.4529019999999999</v>
      </c>
      <c r="E139">
        <v>7.1837990000000001E-7</v>
      </c>
      <c r="F139">
        <v>1.10078E-6</v>
      </c>
      <c r="G139">
        <v>5.1011649999999996E-6</v>
      </c>
      <c r="H139">
        <v>1</v>
      </c>
      <c r="I139">
        <v>0.244091</v>
      </c>
      <c r="J139">
        <v>2.3220910000000001E-2</v>
      </c>
      <c r="K139">
        <v>0.65566769999999996</v>
      </c>
      <c r="L139">
        <v>-2.0181259999999999E-2</v>
      </c>
      <c r="M139">
        <v>0.7544225</v>
      </c>
      <c r="N139">
        <v>0</v>
      </c>
      <c r="O139">
        <v>0</v>
      </c>
      <c r="P139">
        <v>0</v>
      </c>
      <c r="Q139">
        <v>0</v>
      </c>
      <c r="R139">
        <v>80.378879999999995</v>
      </c>
      <c r="S139">
        <v>109.90779999999999</v>
      </c>
      <c r="T139">
        <v>0</v>
      </c>
      <c r="U139">
        <v>1</v>
      </c>
      <c r="V139">
        <v>2.972054E-3</v>
      </c>
      <c r="W139">
        <v>1.8098720000000001E-4</v>
      </c>
      <c r="X139">
        <v>3.6625150000000001E-4</v>
      </c>
      <c r="Y139">
        <v>2.9592490000000001E-10</v>
      </c>
      <c r="Z139">
        <v>-1.7312039999999999E-8</v>
      </c>
      <c r="AA139">
        <v>-8.1729219999999997E-9</v>
      </c>
      <c r="AB139">
        <v>0.99999990000000005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4.1344400000000003E-2</v>
      </c>
      <c r="AK139">
        <v>2.419234E-2</v>
      </c>
      <c r="AL139">
        <v>3.074636E-2</v>
      </c>
      <c r="AM139">
        <v>2.9592490000000001E-10</v>
      </c>
      <c r="AN139">
        <v>-1.7312039999999999E-8</v>
      </c>
      <c r="AO139">
        <v>-8.1729219999999997E-9</v>
      </c>
      <c r="AP139">
        <v>0.99999990000000005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3.7671320000000002E-10</v>
      </c>
      <c r="BB139">
        <v>-1.188938E-8</v>
      </c>
      <c r="BC139">
        <v>-7.4862269999999996E-9</v>
      </c>
      <c r="BD139">
        <v>0.99999990000000005</v>
      </c>
      <c r="BE139">
        <v>1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646.62549999999999</v>
      </c>
      <c r="B140">
        <v>1.860123</v>
      </c>
      <c r="C140">
        <v>0.65643189999999996</v>
      </c>
      <c r="D140">
        <v>1.4862010000000001</v>
      </c>
      <c r="E140">
        <v>7.1902199999999999E-7</v>
      </c>
      <c r="F140">
        <v>1.047603E-6</v>
      </c>
      <c r="G140">
        <v>5.1044720000000001E-6</v>
      </c>
      <c r="H140">
        <v>1</v>
      </c>
      <c r="I140">
        <v>0.244091</v>
      </c>
      <c r="J140">
        <v>2.1680789999999998E-2</v>
      </c>
      <c r="K140">
        <v>0.65550870000000006</v>
      </c>
      <c r="L140">
        <v>-1.8832709999999999E-2</v>
      </c>
      <c r="M140">
        <v>0.75464149999999997</v>
      </c>
      <c r="N140">
        <v>0</v>
      </c>
      <c r="O140">
        <v>0</v>
      </c>
      <c r="P140">
        <v>0</v>
      </c>
      <c r="Q140">
        <v>0</v>
      </c>
      <c r="R140">
        <v>76.281459999999996</v>
      </c>
      <c r="S140">
        <v>105.0492</v>
      </c>
      <c r="T140">
        <v>0</v>
      </c>
      <c r="U140">
        <v>1</v>
      </c>
      <c r="V140">
        <v>3.2688889999999998E-2</v>
      </c>
      <c r="W140">
        <v>2.1146849999999998E-3</v>
      </c>
      <c r="X140">
        <v>3.9954179999999997E-3</v>
      </c>
      <c r="Y140">
        <v>2.6320879999999999E-10</v>
      </c>
      <c r="Z140">
        <v>-1.4723550000000001E-8</v>
      </c>
      <c r="AA140">
        <v>9.4647979999999996E-10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4.3675569999999997E-2</v>
      </c>
      <c r="AK140">
        <v>2.597184E-2</v>
      </c>
      <c r="AL140">
        <v>3.1480500000000002E-2</v>
      </c>
      <c r="AM140">
        <v>1.9876330000000001E-10</v>
      </c>
      <c r="AN140">
        <v>-2.1889489999999999E-8</v>
      </c>
      <c r="AO140">
        <v>1.8357800000000001E-10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1.8007050000000001E-10</v>
      </c>
      <c r="BB140">
        <v>-1.6564110000000001E-8</v>
      </c>
      <c r="BC140">
        <v>2.175594E-9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646.67499999999995</v>
      </c>
      <c r="B141">
        <v>1.9484030000000001</v>
      </c>
      <c r="C141">
        <v>0.68258189999999996</v>
      </c>
      <c r="D141">
        <v>1.5158529999999999</v>
      </c>
      <c r="E141">
        <v>7.1614040000000003E-7</v>
      </c>
      <c r="F141">
        <v>1.011891E-6</v>
      </c>
      <c r="G141">
        <v>5.1276879999999997E-6</v>
      </c>
      <c r="H141">
        <v>1</v>
      </c>
      <c r="I141">
        <v>0.244091</v>
      </c>
      <c r="J141">
        <v>1.9994439999999999E-2</v>
      </c>
      <c r="K141">
        <v>0.6550745</v>
      </c>
      <c r="L141">
        <v>-1.734583E-2</v>
      </c>
      <c r="M141">
        <v>0.75510049999999995</v>
      </c>
      <c r="N141">
        <v>0</v>
      </c>
      <c r="O141">
        <v>0</v>
      </c>
      <c r="P141">
        <v>0</v>
      </c>
      <c r="Q141">
        <v>0</v>
      </c>
      <c r="R141">
        <v>71.577820000000003</v>
      </c>
      <c r="S141">
        <v>99.579700000000003</v>
      </c>
      <c r="T141">
        <v>0</v>
      </c>
      <c r="U141">
        <v>1</v>
      </c>
      <c r="V141">
        <v>5.347884E-2</v>
      </c>
      <c r="W141">
        <v>3.6524090000000001E-3</v>
      </c>
      <c r="X141">
        <v>6.5321299999999997E-3</v>
      </c>
      <c r="Y141">
        <v>-1.234328E-9</v>
      </c>
      <c r="Z141">
        <v>-8.5659929999999998E-9</v>
      </c>
      <c r="AA141">
        <v>7.9124559999999998E-9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4.1388370000000001E-2</v>
      </c>
      <c r="AK141">
        <v>2.2425879999999999E-2</v>
      </c>
      <c r="AL141">
        <v>2.1588650000000001E-2</v>
      </c>
      <c r="AM141">
        <v>-9.4715270000000001E-10</v>
      </c>
      <c r="AN141">
        <v>-1.4127569999999999E-8</v>
      </c>
      <c r="AO141">
        <v>8.4598079999999993E-9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-6.9972160000000003E-10</v>
      </c>
      <c r="BB141">
        <v>-1.301903E-8</v>
      </c>
      <c r="BC141">
        <v>6.8432239999999999E-9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646.72500000000002</v>
      </c>
      <c r="B142">
        <v>2.0541779999999998</v>
      </c>
      <c r="C142">
        <v>0.7084587</v>
      </c>
      <c r="D142">
        <v>1.5418430000000001</v>
      </c>
      <c r="E142">
        <v>7.1517880000000002E-7</v>
      </c>
      <c r="F142">
        <v>9.4400559999999997E-7</v>
      </c>
      <c r="G142">
        <v>5.1362190000000004E-6</v>
      </c>
      <c r="H142">
        <v>1</v>
      </c>
      <c r="I142">
        <v>0.244091</v>
      </c>
      <c r="J142">
        <v>1.817645E-2</v>
      </c>
      <c r="K142">
        <v>0.65452960000000004</v>
      </c>
      <c r="L142">
        <v>-1.5744009999999999E-2</v>
      </c>
      <c r="M142">
        <v>0.75565380000000004</v>
      </c>
      <c r="N142">
        <v>0</v>
      </c>
      <c r="O142">
        <v>0</v>
      </c>
      <c r="P142">
        <v>0</v>
      </c>
      <c r="Q142">
        <v>0</v>
      </c>
      <c r="R142">
        <v>70.404359999999997</v>
      </c>
      <c r="S142">
        <v>99.269919999999999</v>
      </c>
      <c r="T142">
        <v>0</v>
      </c>
      <c r="U142">
        <v>1</v>
      </c>
      <c r="V142">
        <v>7.1273950000000003E-2</v>
      </c>
      <c r="W142">
        <v>5.1947720000000003E-3</v>
      </c>
      <c r="X142">
        <v>8.7766430000000006E-3</v>
      </c>
      <c r="Y142">
        <v>-1.971576E-10</v>
      </c>
      <c r="Z142">
        <v>-2.053625E-8</v>
      </c>
      <c r="AA142">
        <v>2.683728E-9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3.8192259999999999E-2</v>
      </c>
      <c r="AK142">
        <v>1.9142300000000001E-2</v>
      </c>
      <c r="AL142">
        <v>1.445681E-2</v>
      </c>
      <c r="AM142">
        <v>-5.6690760000000002E-10</v>
      </c>
      <c r="AN142">
        <v>-2.6813470000000001E-8</v>
      </c>
      <c r="AO142">
        <v>3.163213E-9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-1.971576E-10</v>
      </c>
      <c r="BB142">
        <v>-2.053625E-8</v>
      </c>
      <c r="BC142">
        <v>2.683728E-9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646.77470000000005</v>
      </c>
      <c r="B143">
        <v>2.1623269999999999</v>
      </c>
      <c r="C143">
        <v>0.73433119999999996</v>
      </c>
      <c r="D143">
        <v>1.563839</v>
      </c>
      <c r="E143">
        <v>7.1453010000000003E-7</v>
      </c>
      <c r="F143">
        <v>9.1225549999999997E-7</v>
      </c>
      <c r="G143">
        <v>5.1368389999999997E-6</v>
      </c>
      <c r="H143">
        <v>1</v>
      </c>
      <c r="I143">
        <v>0.244091</v>
      </c>
      <c r="J143">
        <v>1.628864E-2</v>
      </c>
      <c r="K143">
        <v>0.65399969999999996</v>
      </c>
      <c r="L143">
        <v>-1.408745E-2</v>
      </c>
      <c r="M143">
        <v>0.75618819999999998</v>
      </c>
      <c r="N143">
        <v>0</v>
      </c>
      <c r="O143">
        <v>0</v>
      </c>
      <c r="P143">
        <v>0</v>
      </c>
      <c r="Q143">
        <v>0</v>
      </c>
      <c r="R143">
        <v>64.723460000000003</v>
      </c>
      <c r="S143">
        <v>92.787170000000003</v>
      </c>
      <c r="T143">
        <v>0</v>
      </c>
      <c r="U143">
        <v>1</v>
      </c>
      <c r="V143">
        <v>6.5300549999999999E-2</v>
      </c>
      <c r="W143">
        <v>5.1007420000000001E-3</v>
      </c>
      <c r="X143">
        <v>8.1121639999999998E-3</v>
      </c>
      <c r="Y143">
        <v>-2.6002089999999997E-10</v>
      </c>
      <c r="Z143">
        <v>-9.8678780000000002E-9</v>
      </c>
      <c r="AA143">
        <v>3.418357E-10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4.4374999999999998E-2</v>
      </c>
      <c r="AK143">
        <v>2.1399100000000001E-2</v>
      </c>
      <c r="AL143">
        <v>1.318823E-2</v>
      </c>
      <c r="AM143">
        <v>-2.6002089999999997E-10</v>
      </c>
      <c r="AN143">
        <v>-9.8678780000000002E-9</v>
      </c>
      <c r="AO143">
        <v>3.418357E-10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-1.2838159999999999E-10</v>
      </c>
      <c r="BB143">
        <v>-1.201459E-8</v>
      </c>
      <c r="BC143">
        <v>-6.5254299999999995E-11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646.82550000000003</v>
      </c>
      <c r="B144">
        <v>2.2604280000000001</v>
      </c>
      <c r="C144">
        <v>0.75701949999999996</v>
      </c>
      <c r="D144">
        <v>1.5809690000000001</v>
      </c>
      <c r="E144">
        <v>7.1187800000000004E-7</v>
      </c>
      <c r="F144">
        <v>8.4753219999999995E-7</v>
      </c>
      <c r="G144">
        <v>5.1474260000000003E-6</v>
      </c>
      <c r="H144">
        <v>1</v>
      </c>
      <c r="I144">
        <v>0.244091</v>
      </c>
      <c r="J144">
        <v>1.4389529999999999E-2</v>
      </c>
      <c r="K144">
        <v>0.65353439999999996</v>
      </c>
      <c r="L144">
        <v>-1.2428410000000001E-2</v>
      </c>
      <c r="M144">
        <v>0.75665800000000005</v>
      </c>
      <c r="N144">
        <v>0</v>
      </c>
      <c r="O144">
        <v>0</v>
      </c>
      <c r="P144">
        <v>0</v>
      </c>
      <c r="Q144">
        <v>0</v>
      </c>
      <c r="R144">
        <v>62.776919999999997</v>
      </c>
      <c r="S144">
        <v>91.680049999999994</v>
      </c>
      <c r="T144">
        <v>0</v>
      </c>
      <c r="U144">
        <v>1</v>
      </c>
      <c r="V144">
        <v>5.9725720000000003E-2</v>
      </c>
      <c r="W144">
        <v>4.7473039999999999E-3</v>
      </c>
      <c r="X144">
        <v>4.4120879999999998E-3</v>
      </c>
      <c r="Y144">
        <v>-8.7712589999999999E-10</v>
      </c>
      <c r="Z144">
        <v>-2.1059619999999999E-8</v>
      </c>
      <c r="AA144">
        <v>3.6106709999999998E-9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3.3839019999999997E-2</v>
      </c>
      <c r="AK144">
        <v>1.659368E-2</v>
      </c>
      <c r="AL144">
        <v>1.002836E-2</v>
      </c>
      <c r="AM144">
        <v>-8.7712589999999999E-10</v>
      </c>
      <c r="AN144">
        <v>-2.1059619999999999E-8</v>
      </c>
      <c r="AO144">
        <v>3.6106709999999998E-9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-8.9739179999999999E-10</v>
      </c>
      <c r="BB144">
        <v>-2.2604360000000001E-8</v>
      </c>
      <c r="BC144">
        <v>3.3647899999999999E-9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646.87490000000003</v>
      </c>
      <c r="B145">
        <v>2.3703669999999999</v>
      </c>
      <c r="C145">
        <v>0.78222349999999996</v>
      </c>
      <c r="D145">
        <v>1.5886439999999999</v>
      </c>
      <c r="E145">
        <v>7.1303989999999999E-7</v>
      </c>
      <c r="F145">
        <v>8.1662930000000003E-7</v>
      </c>
      <c r="G145">
        <v>5.1433789999999998E-6</v>
      </c>
      <c r="H145">
        <v>1</v>
      </c>
      <c r="I145">
        <v>0.244091</v>
      </c>
      <c r="J145">
        <v>1.251123E-2</v>
      </c>
      <c r="K145">
        <v>0.65326119999999999</v>
      </c>
      <c r="L145">
        <v>-1.0797370000000001E-2</v>
      </c>
      <c r="M145">
        <v>0.75695230000000002</v>
      </c>
      <c r="N145">
        <v>0</v>
      </c>
      <c r="O145">
        <v>0</v>
      </c>
      <c r="P145">
        <v>0</v>
      </c>
      <c r="Q145">
        <v>0</v>
      </c>
      <c r="R145">
        <v>57.408839999999998</v>
      </c>
      <c r="S145">
        <v>85.49024</v>
      </c>
      <c r="T145">
        <v>0</v>
      </c>
      <c r="U145">
        <v>1</v>
      </c>
      <c r="V145">
        <v>6.9757570000000005E-2</v>
      </c>
      <c r="W145">
        <v>5.2722649999999999E-3</v>
      </c>
      <c r="X145">
        <v>-3.2592530000000001E-3</v>
      </c>
      <c r="Y145">
        <v>4.6885210000000004E-10</v>
      </c>
      <c r="Z145">
        <v>-9.5223680000000007E-9</v>
      </c>
      <c r="AA145">
        <v>-1.5840660000000001E-9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6.0324049999999997E-2</v>
      </c>
      <c r="AK145">
        <v>2.6895849999999999E-2</v>
      </c>
      <c r="AL145">
        <v>8.6359609999999993E-3</v>
      </c>
      <c r="AM145">
        <v>3.8921259999999999E-10</v>
      </c>
      <c r="AN145">
        <v>-1.3588270000000001E-8</v>
      </c>
      <c r="AO145">
        <v>-1.3299920000000001E-9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3.0398890000000001E-10</v>
      </c>
      <c r="BB145">
        <v>-7.7923019999999999E-9</v>
      </c>
      <c r="BC145">
        <v>-1.1335760000000001E-9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646.92430000000002</v>
      </c>
      <c r="B146">
        <v>2.4875630000000002</v>
      </c>
      <c r="C146">
        <v>0.80782379999999998</v>
      </c>
      <c r="D146">
        <v>1.5935349999999999</v>
      </c>
      <c r="E146">
        <v>7.1288489999999995E-7</v>
      </c>
      <c r="F146">
        <v>8.3235700000000005E-7</v>
      </c>
      <c r="G146">
        <v>5.1432400000000004E-6</v>
      </c>
      <c r="H146">
        <v>1</v>
      </c>
      <c r="I146">
        <v>0.244091</v>
      </c>
      <c r="J146">
        <v>1.0592789999999999E-2</v>
      </c>
      <c r="K146">
        <v>0.65325230000000001</v>
      </c>
      <c r="L146">
        <v>-9.1409049999999995E-3</v>
      </c>
      <c r="M146">
        <v>0.75701110000000005</v>
      </c>
      <c r="N146">
        <v>0</v>
      </c>
      <c r="O146">
        <v>0</v>
      </c>
      <c r="P146">
        <v>0</v>
      </c>
      <c r="Q146">
        <v>0</v>
      </c>
      <c r="R146">
        <v>53.708419999999997</v>
      </c>
      <c r="S146">
        <v>81.781109999999998</v>
      </c>
      <c r="T146">
        <v>0</v>
      </c>
      <c r="U146">
        <v>1</v>
      </c>
      <c r="V146">
        <v>8.0782499999999993E-2</v>
      </c>
      <c r="W146">
        <v>7.1375290000000001E-3</v>
      </c>
      <c r="X146">
        <v>4.4455129999999999E-3</v>
      </c>
      <c r="Y146">
        <v>-1.2434480000000001E-10</v>
      </c>
      <c r="Z146">
        <v>5.0185750000000003E-9</v>
      </c>
      <c r="AA146">
        <v>-8.1780920000000002E-11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3.4269760000000003E-2</v>
      </c>
      <c r="AK146">
        <v>1.4200519999999999E-2</v>
      </c>
      <c r="AL146">
        <v>9.2480850000000001E-4</v>
      </c>
      <c r="AM146">
        <v>4.7306070000000002E-11</v>
      </c>
      <c r="AN146">
        <v>2.6735619999999998E-9</v>
      </c>
      <c r="AO146">
        <v>-5.036318E-10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-7.8254570000000003E-11</v>
      </c>
      <c r="BB146">
        <v>8.0352790000000001E-9</v>
      </c>
      <c r="BC146">
        <v>4.4702329999999999E-10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646.97550000000001</v>
      </c>
      <c r="B147">
        <v>2.5874820000000001</v>
      </c>
      <c r="C147">
        <v>0.8343933</v>
      </c>
      <c r="D147">
        <v>1.5988180000000001</v>
      </c>
      <c r="E147">
        <v>7.1212359999999998E-7</v>
      </c>
      <c r="F147">
        <v>8.0113029999999995E-7</v>
      </c>
      <c r="G147">
        <v>5.1391230000000001E-6</v>
      </c>
      <c r="H147">
        <v>1</v>
      </c>
      <c r="I147">
        <v>0.244091</v>
      </c>
      <c r="J147">
        <v>8.6671209999999999E-3</v>
      </c>
      <c r="K147">
        <v>0.65341419999999995</v>
      </c>
      <c r="L147">
        <v>-7.4819860000000004E-3</v>
      </c>
      <c r="M147">
        <v>0.75691399999999998</v>
      </c>
      <c r="N147">
        <v>0</v>
      </c>
      <c r="O147">
        <v>0</v>
      </c>
      <c r="P147">
        <v>0</v>
      </c>
      <c r="Q147">
        <v>0</v>
      </c>
      <c r="R147">
        <v>51.204360000000001</v>
      </c>
      <c r="S147">
        <v>80.087429999999998</v>
      </c>
      <c r="T147">
        <v>0</v>
      </c>
      <c r="U147">
        <v>1</v>
      </c>
      <c r="V147">
        <v>4.2692090000000002E-2</v>
      </c>
      <c r="W147">
        <v>3.4604029999999999E-3</v>
      </c>
      <c r="X147">
        <v>-3.329163E-3</v>
      </c>
      <c r="Y147">
        <v>-9.9009769999999999E-11</v>
      </c>
      <c r="Z147">
        <v>-1.3619440000000001E-8</v>
      </c>
      <c r="AA147">
        <v>-2.4742430000000001E-9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5.839896E-2</v>
      </c>
      <c r="AK147">
        <v>2.6042369999999999E-2</v>
      </c>
      <c r="AL147">
        <v>4.9307179999999997E-3</v>
      </c>
      <c r="AM147">
        <v>-3.995233E-10</v>
      </c>
      <c r="AN147">
        <v>-6.8166589999999996E-9</v>
      </c>
      <c r="AO147">
        <v>-2.3915690000000002E-10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-2.6306110000000001E-10</v>
      </c>
      <c r="BB147">
        <v>-1.079061E-8</v>
      </c>
      <c r="BC147">
        <v>-1.4040109999999999E-9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647.02549999999997</v>
      </c>
      <c r="B148">
        <v>2.6904539999999999</v>
      </c>
      <c r="C148">
        <v>0.86352819999999997</v>
      </c>
      <c r="D148">
        <v>1.597987</v>
      </c>
      <c r="E148">
        <v>7.1293559999999995E-7</v>
      </c>
      <c r="F148">
        <v>7.8680009999999997E-7</v>
      </c>
      <c r="G148">
        <v>5.1337550000000001E-6</v>
      </c>
      <c r="H148">
        <v>1</v>
      </c>
      <c r="I148">
        <v>0.244091</v>
      </c>
      <c r="J148">
        <v>6.7178289999999998E-3</v>
      </c>
      <c r="K148">
        <v>0.65375830000000001</v>
      </c>
      <c r="L148">
        <v>-5.8043050000000001E-3</v>
      </c>
      <c r="M148">
        <v>0.75665150000000003</v>
      </c>
      <c r="N148">
        <v>0</v>
      </c>
      <c r="O148">
        <v>0</v>
      </c>
      <c r="P148">
        <v>0</v>
      </c>
      <c r="Q148">
        <v>0</v>
      </c>
      <c r="R148">
        <v>46.103050000000003</v>
      </c>
      <c r="S148">
        <v>74.154690000000002</v>
      </c>
      <c r="T148">
        <v>0</v>
      </c>
      <c r="U148">
        <v>1</v>
      </c>
      <c r="V148">
        <v>3.6331189999999999E-2</v>
      </c>
      <c r="W148">
        <v>3.2729679999999998E-3</v>
      </c>
      <c r="X148">
        <v>-1.119926E-3</v>
      </c>
      <c r="Y148">
        <v>2.4080870000000002E-10</v>
      </c>
      <c r="Z148">
        <v>-4.1095499999999997E-9</v>
      </c>
      <c r="AA148">
        <v>-2.1062510000000002E-9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6.6762859999999993E-2</v>
      </c>
      <c r="AK148">
        <v>2.723747E-2</v>
      </c>
      <c r="AL148">
        <v>-1.69626E-3</v>
      </c>
      <c r="AM148">
        <v>3.1606629999999998E-10</v>
      </c>
      <c r="AN148">
        <v>-6.0960330000000002E-9</v>
      </c>
      <c r="AO148">
        <v>-1.583103E-9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2.550897E-10</v>
      </c>
      <c r="BB148">
        <v>-4.1240889999999997E-9</v>
      </c>
      <c r="BC148">
        <v>-1.6799970000000001E-9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647.07500000000005</v>
      </c>
      <c r="B149">
        <v>2.7811219999999999</v>
      </c>
      <c r="C149">
        <v>0.88847419999999999</v>
      </c>
      <c r="D149">
        <v>1.5917460000000001</v>
      </c>
      <c r="E149">
        <v>7.1282830000000004E-7</v>
      </c>
      <c r="F149">
        <v>8.0072020000000002E-7</v>
      </c>
      <c r="G149">
        <v>5.1356240000000002E-6</v>
      </c>
      <c r="H149">
        <v>1</v>
      </c>
      <c r="I149">
        <v>0.244091</v>
      </c>
      <c r="J149">
        <v>4.7914139999999999E-3</v>
      </c>
      <c r="K149">
        <v>0.654304</v>
      </c>
      <c r="L149">
        <v>-4.1457559999999996E-3</v>
      </c>
      <c r="M149">
        <v>0.75620509999999996</v>
      </c>
      <c r="N149">
        <v>0</v>
      </c>
      <c r="O149">
        <v>0</v>
      </c>
      <c r="P149">
        <v>0</v>
      </c>
      <c r="Q149">
        <v>0</v>
      </c>
      <c r="R149">
        <v>42.656219999999998</v>
      </c>
      <c r="S149">
        <v>70.697540000000004</v>
      </c>
      <c r="T149">
        <v>0</v>
      </c>
      <c r="U149">
        <v>1</v>
      </c>
      <c r="V149">
        <v>2.6603419999999999E-2</v>
      </c>
      <c r="W149">
        <v>2.916311E-3</v>
      </c>
      <c r="X149">
        <v>3.5710030000000001E-3</v>
      </c>
      <c r="Y149">
        <v>-3.8623520000000001E-11</v>
      </c>
      <c r="Z149">
        <v>4.0578979999999996E-9</v>
      </c>
      <c r="AA149">
        <v>8.0028810000000005E-10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6.3481460000000003E-2</v>
      </c>
      <c r="AK149">
        <v>2.0938100000000001E-2</v>
      </c>
      <c r="AL149">
        <v>-1.4863980000000001E-2</v>
      </c>
      <c r="AM149">
        <v>-3.8623520000000001E-11</v>
      </c>
      <c r="AN149">
        <v>4.0578979999999996E-9</v>
      </c>
      <c r="AO149">
        <v>8.0028810000000005E-10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-3.00623E-11</v>
      </c>
      <c r="BB149">
        <v>5.8040290000000004E-9</v>
      </c>
      <c r="BC149">
        <v>2.6810300000000001E-10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647.12509999999997</v>
      </c>
      <c r="B150">
        <v>2.8647140000000002</v>
      </c>
      <c r="C150">
        <v>0.90885689999999997</v>
      </c>
      <c r="D150">
        <v>1.5748759999999999</v>
      </c>
      <c r="E150">
        <v>7.1238619999999997E-7</v>
      </c>
      <c r="F150">
        <v>8.2958650000000002E-7</v>
      </c>
      <c r="G150">
        <v>5.1365839999999996E-6</v>
      </c>
      <c r="H150">
        <v>1</v>
      </c>
      <c r="I150">
        <v>0.244091</v>
      </c>
      <c r="J150">
        <v>2.936765E-3</v>
      </c>
      <c r="K150">
        <v>0.65514249999999996</v>
      </c>
      <c r="L150">
        <v>-2.5466730000000002E-3</v>
      </c>
      <c r="M150">
        <v>0.75549540000000004</v>
      </c>
      <c r="N150">
        <v>0</v>
      </c>
      <c r="O150">
        <v>0</v>
      </c>
      <c r="P150">
        <v>0</v>
      </c>
      <c r="Q150">
        <v>0</v>
      </c>
      <c r="R150">
        <v>39.502000000000002</v>
      </c>
      <c r="S150">
        <v>67.512960000000007</v>
      </c>
      <c r="T150">
        <v>0</v>
      </c>
      <c r="U150">
        <v>1</v>
      </c>
      <c r="V150">
        <v>1.4777729999999999E-2</v>
      </c>
      <c r="W150">
        <v>1.6696009999999999E-3</v>
      </c>
      <c r="X150">
        <v>1.9572449999999998E-3</v>
      </c>
      <c r="Y150">
        <v>-1.7138959999999999E-10</v>
      </c>
      <c r="Z150">
        <v>6.4026219999999998E-9</v>
      </c>
      <c r="AA150">
        <v>1.3718389999999999E-10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5.1739229999999997E-2</v>
      </c>
      <c r="AK150">
        <v>1.361599E-2</v>
      </c>
      <c r="AL150">
        <v>-2.1413439999999999E-2</v>
      </c>
      <c r="AM150">
        <v>-1.6108740000000001E-10</v>
      </c>
      <c r="AN150">
        <v>1.066115E-8</v>
      </c>
      <c r="AO150">
        <v>4.8091640000000002E-10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-1.09302E-10</v>
      </c>
      <c r="BB150">
        <v>1.180259E-8</v>
      </c>
      <c r="BC150">
        <v>3.4050230000000002E-10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647.17499999999995</v>
      </c>
      <c r="B151">
        <v>2.9239169999999999</v>
      </c>
      <c r="C151">
        <v>0.91854550000000001</v>
      </c>
      <c r="D151">
        <v>1.563944</v>
      </c>
      <c r="E151">
        <v>7.1202199999999999E-7</v>
      </c>
      <c r="F151">
        <v>7.7913040000000004E-7</v>
      </c>
      <c r="G151">
        <v>5.1378159999999998E-6</v>
      </c>
      <c r="H151">
        <v>1</v>
      </c>
      <c r="I151">
        <v>0.244091</v>
      </c>
      <c r="J151">
        <v>1.285036E-3</v>
      </c>
      <c r="K151">
        <v>0.65616859999999999</v>
      </c>
      <c r="L151">
        <v>-1.117395E-3</v>
      </c>
      <c r="M151">
        <v>0.75461239999999996</v>
      </c>
      <c r="N151">
        <v>0</v>
      </c>
      <c r="O151">
        <v>0</v>
      </c>
      <c r="P151">
        <v>0</v>
      </c>
      <c r="Q151">
        <v>0</v>
      </c>
      <c r="R151">
        <v>36.743670000000002</v>
      </c>
      <c r="S151">
        <v>64.687799999999996</v>
      </c>
      <c r="T151">
        <v>0</v>
      </c>
      <c r="U151">
        <v>1</v>
      </c>
      <c r="V151">
        <v>4.1384799999999999E-2</v>
      </c>
      <c r="W151">
        <v>4.9346900000000003E-3</v>
      </c>
      <c r="X151">
        <v>5.189712E-3</v>
      </c>
      <c r="Y151">
        <v>-1.4150629999999999E-10</v>
      </c>
      <c r="Z151">
        <v>-1.9770699999999999E-8</v>
      </c>
      <c r="AA151">
        <v>5.0147740000000001E-10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7.1109509999999999E-3</v>
      </c>
      <c r="AK151">
        <v>-1.2220410000000001E-3</v>
      </c>
      <c r="AL151">
        <v>-1.004554E-2</v>
      </c>
      <c r="AM151">
        <v>-1.319201E-10</v>
      </c>
      <c r="AN151">
        <v>-1.6581729999999999E-8</v>
      </c>
      <c r="AO151">
        <v>3.7494219999999998E-10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-9.0565950000000005E-11</v>
      </c>
      <c r="BB151">
        <v>-1.4104100000000001E-8</v>
      </c>
      <c r="BC151">
        <v>3.5571509999999998E-10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647.22450000000003</v>
      </c>
      <c r="B152">
        <v>2.9590360000000002</v>
      </c>
      <c r="C152">
        <v>0.92231459999999998</v>
      </c>
      <c r="D152">
        <v>1.559974</v>
      </c>
      <c r="E152">
        <v>7.1199700000000005E-7</v>
      </c>
      <c r="F152">
        <v>7.6375489999999998E-7</v>
      </c>
      <c r="G152">
        <v>5.1372800000000002E-6</v>
      </c>
      <c r="H152">
        <v>1</v>
      </c>
      <c r="I152">
        <v>0.244091</v>
      </c>
      <c r="J152">
        <v>-6.4112729999999996E-5</v>
      </c>
      <c r="K152">
        <v>0.65716479999999999</v>
      </c>
      <c r="L152">
        <v>5.5897570000000003E-5</v>
      </c>
      <c r="M152">
        <v>0.75374699999999994</v>
      </c>
      <c r="N152">
        <v>0</v>
      </c>
      <c r="O152">
        <v>0</v>
      </c>
      <c r="P152">
        <v>0</v>
      </c>
      <c r="Q152">
        <v>0</v>
      </c>
      <c r="R152">
        <v>34.798520000000003</v>
      </c>
      <c r="S152">
        <v>62.661729999999999</v>
      </c>
      <c r="T152">
        <v>0</v>
      </c>
      <c r="U152">
        <v>1</v>
      </c>
      <c r="V152">
        <v>2.107701E-2</v>
      </c>
      <c r="W152">
        <v>2.3721469999999998E-3</v>
      </c>
      <c r="X152">
        <v>-4.802238E-4</v>
      </c>
      <c r="Y152">
        <v>-5.8665289999999999E-13</v>
      </c>
      <c r="Z152">
        <v>-2.313107E-9</v>
      </c>
      <c r="AA152">
        <v>-1.4490770000000001E-10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-6.9664499999999997E-12</v>
      </c>
      <c r="AN152">
        <v>-4.0966919999999997E-9</v>
      </c>
      <c r="AO152">
        <v>-1.8513309999999999E-10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-1.7682620000000001E-11</v>
      </c>
      <c r="BB152">
        <v>-8.9654419999999998E-9</v>
      </c>
      <c r="BC152">
        <v>-2.048094E-10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647.27419999999995</v>
      </c>
      <c r="B153">
        <v>2.9912719999999999</v>
      </c>
      <c r="C153">
        <v>0.92634559999999999</v>
      </c>
      <c r="D153">
        <v>1.562168</v>
      </c>
      <c r="E153">
        <v>7.1204180000000003E-7</v>
      </c>
      <c r="F153">
        <v>7.0460290000000003E-7</v>
      </c>
      <c r="G153">
        <v>5.1373379999999997E-6</v>
      </c>
      <c r="H153">
        <v>1</v>
      </c>
      <c r="I153">
        <v>0.244091</v>
      </c>
      <c r="J153">
        <v>-1.1648870000000001E-3</v>
      </c>
      <c r="K153">
        <v>0.65799240000000003</v>
      </c>
      <c r="L153">
        <v>1.017879E-3</v>
      </c>
      <c r="M153">
        <v>0.75302309999999995</v>
      </c>
      <c r="N153">
        <v>0</v>
      </c>
      <c r="O153">
        <v>0</v>
      </c>
      <c r="P153">
        <v>0</v>
      </c>
      <c r="Q153">
        <v>0</v>
      </c>
      <c r="R153">
        <v>33.515569999999997</v>
      </c>
      <c r="S153">
        <v>61.317819999999998</v>
      </c>
      <c r="T153">
        <v>0</v>
      </c>
      <c r="U153">
        <v>1</v>
      </c>
      <c r="V153">
        <v>3.2506750000000001E-2</v>
      </c>
      <c r="W153">
        <v>4.2456159999999998E-3</v>
      </c>
      <c r="X153">
        <v>3.7792640000000001E-3</v>
      </c>
      <c r="Y153">
        <v>1.7748229999999999E-11</v>
      </c>
      <c r="Z153">
        <v>-2.027783E-8</v>
      </c>
      <c r="AA153">
        <v>3.1285040000000002E-11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9.7604939999999996E-12</v>
      </c>
      <c r="AN153">
        <v>-1.859678E-8</v>
      </c>
      <c r="AO153">
        <v>-6.2508259999999996E-12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1.7748229999999999E-11</v>
      </c>
      <c r="BB153">
        <v>-2.027783E-8</v>
      </c>
      <c r="BC153">
        <v>3.1285040000000002E-11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647.32479999999998</v>
      </c>
      <c r="B154">
        <v>3.0255610000000002</v>
      </c>
      <c r="C154">
        <v>0.9308651</v>
      </c>
      <c r="D154">
        <v>1.5657970000000001</v>
      </c>
      <c r="E154">
        <v>7.1182149999999997E-7</v>
      </c>
      <c r="F154">
        <v>6.5541910000000005E-7</v>
      </c>
      <c r="G154">
        <v>5.1390719999999997E-6</v>
      </c>
      <c r="H154">
        <v>1</v>
      </c>
      <c r="I154">
        <v>0.244091</v>
      </c>
      <c r="J154">
        <v>-2.0825969999999998E-3</v>
      </c>
      <c r="K154">
        <v>0.65864129999999999</v>
      </c>
      <c r="L154">
        <v>1.8229520000000001E-3</v>
      </c>
      <c r="M154">
        <v>0.75245200000000001</v>
      </c>
      <c r="N154">
        <v>0</v>
      </c>
      <c r="O154">
        <v>0</v>
      </c>
      <c r="P154">
        <v>0</v>
      </c>
      <c r="Q154">
        <v>0</v>
      </c>
      <c r="R154">
        <v>34.309199999999997</v>
      </c>
      <c r="S154">
        <v>63.704880000000003</v>
      </c>
      <c r="T154">
        <v>0</v>
      </c>
      <c r="U154">
        <v>1</v>
      </c>
      <c r="V154">
        <v>4.1376049999999998E-2</v>
      </c>
      <c r="W154">
        <v>5.5231680000000002E-3</v>
      </c>
      <c r="X154">
        <v>4.63826E-3</v>
      </c>
      <c r="Y154">
        <v>-7.2024809999999998E-11</v>
      </c>
      <c r="Z154">
        <v>-1.71457E-8</v>
      </c>
      <c r="AA154">
        <v>5.7958270000000001E-10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-7.2024809999999998E-11</v>
      </c>
      <c r="AN154">
        <v>-1.71457E-8</v>
      </c>
      <c r="AO154">
        <v>5.7958270000000001E-10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-7.6182069999999995E-11</v>
      </c>
      <c r="BB154">
        <v>-1.489229E-8</v>
      </c>
      <c r="BC154">
        <v>5.7411140000000003E-10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647.37509999999997</v>
      </c>
      <c r="B155">
        <v>3.0583689999999999</v>
      </c>
      <c r="C155">
        <v>0.93529169999999995</v>
      </c>
      <c r="D155">
        <v>1.5693820000000001</v>
      </c>
      <c r="E155">
        <v>7.1188889999999998E-7</v>
      </c>
      <c r="F155">
        <v>6.7798319999999995E-7</v>
      </c>
      <c r="G155">
        <v>5.1375060000000001E-6</v>
      </c>
      <c r="H155">
        <v>1</v>
      </c>
      <c r="I155">
        <v>0.244091</v>
      </c>
      <c r="J155">
        <v>-2.864026E-3</v>
      </c>
      <c r="K155">
        <v>0.65914499999999998</v>
      </c>
      <c r="L155">
        <v>2.5103629999999998E-3</v>
      </c>
      <c r="M155">
        <v>0.75200619999999996</v>
      </c>
      <c r="N155">
        <v>0</v>
      </c>
      <c r="O155">
        <v>0</v>
      </c>
      <c r="P155">
        <v>0</v>
      </c>
      <c r="Q155">
        <v>0</v>
      </c>
      <c r="R155">
        <v>34.052630000000001</v>
      </c>
      <c r="S155">
        <v>64.228369999999998</v>
      </c>
      <c r="T155">
        <v>0</v>
      </c>
      <c r="U155">
        <v>1</v>
      </c>
      <c r="V155">
        <v>3.2505989999999998E-2</v>
      </c>
      <c r="W155">
        <v>4.4494840000000001E-3</v>
      </c>
      <c r="X155">
        <v>3.544134E-3</v>
      </c>
      <c r="Y155">
        <v>2.0182070000000001E-11</v>
      </c>
      <c r="Z155">
        <v>8.0236400000000006E-9</v>
      </c>
      <c r="AA155">
        <v>-5.0623360000000003E-10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2.2076679999999999E-11</v>
      </c>
      <c r="AN155">
        <v>8.0235450000000001E-9</v>
      </c>
      <c r="AO155">
        <v>-5.0169220000000003E-10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2.482911E-11</v>
      </c>
      <c r="BB155">
        <v>6.5168029999999998E-9</v>
      </c>
      <c r="BC155">
        <v>-5.5837560000000003E-10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647.4248</v>
      </c>
      <c r="B156">
        <v>3.0918299999999999</v>
      </c>
      <c r="C156">
        <v>0.94136869999999995</v>
      </c>
      <c r="D156">
        <v>1.5734669999999999</v>
      </c>
      <c r="E156">
        <v>7.1217139999999995E-7</v>
      </c>
      <c r="F156">
        <v>6.5966410000000002E-7</v>
      </c>
      <c r="G156">
        <v>5.1368289999999998E-6</v>
      </c>
      <c r="H156">
        <v>1</v>
      </c>
      <c r="I156">
        <v>0.244091</v>
      </c>
      <c r="J156">
        <v>-3.548009E-3</v>
      </c>
      <c r="K156">
        <v>0.65953379999999995</v>
      </c>
      <c r="L156">
        <v>3.1131520000000001E-3</v>
      </c>
      <c r="M156">
        <v>0.75166010000000005</v>
      </c>
      <c r="N156">
        <v>0</v>
      </c>
      <c r="O156">
        <v>0</v>
      </c>
      <c r="P156">
        <v>0</v>
      </c>
      <c r="Q156">
        <v>0</v>
      </c>
      <c r="R156">
        <v>31.9879</v>
      </c>
      <c r="S156">
        <v>61.314070000000001</v>
      </c>
      <c r="T156">
        <v>0</v>
      </c>
      <c r="U156">
        <v>1</v>
      </c>
      <c r="V156">
        <v>2.9551899999999999E-2</v>
      </c>
      <c r="W156">
        <v>4.1156300000000003E-3</v>
      </c>
      <c r="X156">
        <v>3.121918E-3</v>
      </c>
      <c r="Y156">
        <v>9.475903E-11</v>
      </c>
      <c r="Z156">
        <v>-7.917361E-9</v>
      </c>
      <c r="AA156">
        <v>-2.2939580000000001E-10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7.5156019999999997E-3</v>
      </c>
      <c r="AK156">
        <v>4.5334770000000002E-3</v>
      </c>
      <c r="AL156">
        <v>1.9908119999999998E-3</v>
      </c>
      <c r="AM156">
        <v>9.2878250000000004E-11</v>
      </c>
      <c r="AN156">
        <v>-2.4844429999999999E-9</v>
      </c>
      <c r="AO156">
        <v>-2.1807830000000001E-10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9.475903E-11</v>
      </c>
      <c r="BB156">
        <v>-7.917361E-9</v>
      </c>
      <c r="BC156">
        <v>-2.2939580000000001E-10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647.47439999999995</v>
      </c>
      <c r="B157">
        <v>3.135024</v>
      </c>
      <c r="C157">
        <v>0.95387560000000005</v>
      </c>
      <c r="D157">
        <v>1.5845020000000001</v>
      </c>
      <c r="E157">
        <v>7.1262200000000004E-7</v>
      </c>
      <c r="F157">
        <v>6.0942700000000005E-7</v>
      </c>
      <c r="G157">
        <v>5.1369160000000003E-6</v>
      </c>
      <c r="H157">
        <v>1</v>
      </c>
      <c r="I157">
        <v>0.244091</v>
      </c>
      <c r="J157">
        <v>-4.2314859999999996E-3</v>
      </c>
      <c r="K157">
        <v>0.65979770000000004</v>
      </c>
      <c r="L157">
        <v>3.7155209999999998E-3</v>
      </c>
      <c r="M157">
        <v>0.75142220000000004</v>
      </c>
      <c r="N157">
        <v>0</v>
      </c>
      <c r="O157">
        <v>0</v>
      </c>
      <c r="P157">
        <v>0</v>
      </c>
      <c r="Q157">
        <v>0</v>
      </c>
      <c r="R157">
        <v>29.024380000000001</v>
      </c>
      <c r="S157">
        <v>56.696640000000002</v>
      </c>
      <c r="T157">
        <v>0</v>
      </c>
      <c r="U157">
        <v>1</v>
      </c>
      <c r="V157">
        <v>3.5461479999999997E-2</v>
      </c>
      <c r="W157">
        <v>4.947674E-3</v>
      </c>
      <c r="X157">
        <v>3.7421310000000001E-3</v>
      </c>
      <c r="Y157">
        <v>1.6434700000000001E-10</v>
      </c>
      <c r="Z157">
        <v>-1.809673E-8</v>
      </c>
      <c r="AA157">
        <v>1.788529E-10</v>
      </c>
      <c r="AB157">
        <v>0.99999990000000005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1.074806E-2</v>
      </c>
      <c r="AK157">
        <v>1.1324219999999999E-2</v>
      </c>
      <c r="AL157">
        <v>1.497237E-2</v>
      </c>
      <c r="AM157">
        <v>1.6434700000000001E-10</v>
      </c>
      <c r="AN157">
        <v>-1.809673E-8</v>
      </c>
      <c r="AO157">
        <v>1.788529E-10</v>
      </c>
      <c r="AP157">
        <v>0.99999990000000005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1.222252E-10</v>
      </c>
      <c r="BB157">
        <v>-1.4043670000000001E-8</v>
      </c>
      <c r="BC157">
        <v>-2.7082330000000002E-10</v>
      </c>
      <c r="BD157">
        <v>0.99999990000000005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647.52560000000005</v>
      </c>
      <c r="B158">
        <v>3.1794519999999999</v>
      </c>
      <c r="C158">
        <v>0.97077840000000004</v>
      </c>
      <c r="D158">
        <v>1.606914</v>
      </c>
      <c r="E158">
        <v>7.1258750000000004E-7</v>
      </c>
      <c r="F158">
        <v>6.1346859999999995E-7</v>
      </c>
      <c r="G158">
        <v>5.1373349999999998E-6</v>
      </c>
      <c r="H158">
        <v>1</v>
      </c>
      <c r="I158">
        <v>0.244091</v>
      </c>
      <c r="J158">
        <v>-5.0065819999999999E-3</v>
      </c>
      <c r="K158">
        <v>0.65978700000000001</v>
      </c>
      <c r="L158">
        <v>4.3960290000000001E-3</v>
      </c>
      <c r="M158">
        <v>0.75142310000000001</v>
      </c>
      <c r="N158">
        <v>0</v>
      </c>
      <c r="O158">
        <v>0</v>
      </c>
      <c r="P158">
        <v>0</v>
      </c>
      <c r="Q158">
        <v>0</v>
      </c>
      <c r="R158">
        <v>28.31352</v>
      </c>
      <c r="S158">
        <v>56.817599999999999</v>
      </c>
      <c r="T158">
        <v>0</v>
      </c>
      <c r="U158">
        <v>1</v>
      </c>
      <c r="V158">
        <v>3.8754829999999997E-2</v>
      </c>
      <c r="W158">
        <v>5.207794E-3</v>
      </c>
      <c r="X158">
        <v>9.8495390000000009E-4</v>
      </c>
      <c r="Y158">
        <v>-6.4712609999999998E-12</v>
      </c>
      <c r="Z158">
        <v>3.4256880000000002E-9</v>
      </c>
      <c r="AA158">
        <v>7.3029399999999995E-11</v>
      </c>
      <c r="AB158">
        <v>0.99999990000000005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6.4848079999999999E-3</v>
      </c>
      <c r="AK158">
        <v>1.35122E-2</v>
      </c>
      <c r="AL158">
        <v>2.598727E-2</v>
      </c>
      <c r="AM158">
        <v>5.8931120000000001E-12</v>
      </c>
      <c r="AN158">
        <v>1.033661E-9</v>
      </c>
      <c r="AO158">
        <v>1.149247E-10</v>
      </c>
      <c r="AP158">
        <v>0.99999990000000005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-3.375356E-11</v>
      </c>
      <c r="BB158">
        <v>-4.1800999999999999E-10</v>
      </c>
      <c r="BC158">
        <v>2.3126309999999999E-10</v>
      </c>
      <c r="BD158">
        <v>0.99999990000000005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647.57420000000002</v>
      </c>
      <c r="B159">
        <v>3.2249370000000002</v>
      </c>
      <c r="C159">
        <v>0.99125350000000001</v>
      </c>
      <c r="D159">
        <v>1.6376299999999999</v>
      </c>
      <c r="E159">
        <v>7.1302290000000005E-7</v>
      </c>
      <c r="F159">
        <v>6.5594679999999998E-7</v>
      </c>
      <c r="G159">
        <v>5.1315900000000003E-6</v>
      </c>
      <c r="H159">
        <v>1</v>
      </c>
      <c r="I159">
        <v>0.244091</v>
      </c>
      <c r="J159">
        <v>-5.9177659999999997E-3</v>
      </c>
      <c r="K159">
        <v>0.65940849999999995</v>
      </c>
      <c r="L159">
        <v>5.1908989999999997E-3</v>
      </c>
      <c r="M159">
        <v>0.75174359999999996</v>
      </c>
      <c r="N159">
        <v>0</v>
      </c>
      <c r="O159">
        <v>0</v>
      </c>
      <c r="P159">
        <v>0</v>
      </c>
      <c r="Q159">
        <v>0</v>
      </c>
      <c r="R159">
        <v>25.001719999999999</v>
      </c>
      <c r="S159">
        <v>51.957160000000002</v>
      </c>
      <c r="T159">
        <v>0</v>
      </c>
      <c r="U159">
        <v>1</v>
      </c>
      <c r="V159">
        <v>2.9542599999999999E-2</v>
      </c>
      <c r="W159">
        <v>4.2513250000000002E-3</v>
      </c>
      <c r="X159">
        <v>3.026656E-3</v>
      </c>
      <c r="Y159">
        <v>1.739357E-10</v>
      </c>
      <c r="Z159">
        <v>1.481946E-8</v>
      </c>
      <c r="AA159">
        <v>-2.0078139999999999E-9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8.9300590000000006E-3</v>
      </c>
      <c r="AK159">
        <v>1.502306E-2</v>
      </c>
      <c r="AL159">
        <v>2.6677840000000001E-2</v>
      </c>
      <c r="AM159">
        <v>1.739357E-10</v>
      </c>
      <c r="AN159">
        <v>1.481946E-8</v>
      </c>
      <c r="AO159">
        <v>-2.0078139999999999E-9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8.7614420000000001E-11</v>
      </c>
      <c r="BB159">
        <v>1.283902E-8</v>
      </c>
      <c r="BC159">
        <v>-1.730755E-9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647.62540000000001</v>
      </c>
      <c r="B160">
        <v>3.2789679999999999</v>
      </c>
      <c r="C160">
        <v>1.012907</v>
      </c>
      <c r="D160">
        <v>1.665287</v>
      </c>
      <c r="E160">
        <v>7.1297380000000003E-7</v>
      </c>
      <c r="F160">
        <v>6.7666410000000002E-7</v>
      </c>
      <c r="G160">
        <v>5.1301670000000002E-6</v>
      </c>
      <c r="H160">
        <v>1</v>
      </c>
      <c r="I160">
        <v>0.244091</v>
      </c>
      <c r="J160">
        <v>-6.9617020000000002E-3</v>
      </c>
      <c r="K160">
        <v>0.65874759999999999</v>
      </c>
      <c r="L160">
        <v>6.0959209999999998E-3</v>
      </c>
      <c r="M160">
        <v>0.75230710000000001</v>
      </c>
      <c r="N160">
        <v>0</v>
      </c>
      <c r="O160">
        <v>0</v>
      </c>
      <c r="P160">
        <v>0</v>
      </c>
      <c r="Q160">
        <v>0</v>
      </c>
      <c r="R160">
        <v>24.514109999999999</v>
      </c>
      <c r="S160">
        <v>53.234059999999999</v>
      </c>
      <c r="T160">
        <v>0</v>
      </c>
      <c r="U160">
        <v>1</v>
      </c>
      <c r="V160">
        <v>4.1352729999999997E-2</v>
      </c>
      <c r="W160">
        <v>6.0225440000000003E-3</v>
      </c>
      <c r="X160">
        <v>4.2044939999999996E-3</v>
      </c>
      <c r="Y160">
        <v>-1.7427079999999999E-11</v>
      </c>
      <c r="Z160">
        <v>9.1485340000000001E-9</v>
      </c>
      <c r="AA160">
        <v>-5.5519750000000004E-10</v>
      </c>
      <c r="AB160">
        <v>0.99999990000000005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1.3460959999999999E-2</v>
      </c>
      <c r="AK160">
        <v>1.55149E-2</v>
      </c>
      <c r="AL160">
        <v>2.1865880000000001E-2</v>
      </c>
      <c r="AM160">
        <v>-5.2599519999999999E-11</v>
      </c>
      <c r="AN160">
        <v>9.1485340000000001E-9</v>
      </c>
      <c r="AO160">
        <v>-2.9033619999999998E-10</v>
      </c>
      <c r="AP160">
        <v>0.99999990000000005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2.1190360000000001E-11</v>
      </c>
      <c r="BB160">
        <v>2.4197970000000001E-9</v>
      </c>
      <c r="BC160">
        <v>-5.7850880000000003E-10</v>
      </c>
      <c r="BD160">
        <v>0.99999990000000005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647.6748</v>
      </c>
      <c r="B161">
        <v>3.3282379999999998</v>
      </c>
      <c r="C161">
        <v>1.032057</v>
      </c>
      <c r="D161">
        <v>1.689611</v>
      </c>
      <c r="E161">
        <v>7.1429879999999997E-7</v>
      </c>
      <c r="F161">
        <v>6.5524160000000002E-7</v>
      </c>
      <c r="G161">
        <v>5.1306609999999998E-6</v>
      </c>
      <c r="H161">
        <v>1</v>
      </c>
      <c r="I161">
        <v>0.244091</v>
      </c>
      <c r="J161">
        <v>-8.0743220000000001E-3</v>
      </c>
      <c r="K161">
        <v>0.6579372</v>
      </c>
      <c r="L161">
        <v>7.0550079999999998E-3</v>
      </c>
      <c r="M161">
        <v>0.75299640000000001</v>
      </c>
      <c r="N161">
        <v>0</v>
      </c>
      <c r="O161">
        <v>0</v>
      </c>
      <c r="P161">
        <v>0</v>
      </c>
      <c r="Q161">
        <v>0</v>
      </c>
      <c r="R161">
        <v>21.766390000000001</v>
      </c>
      <c r="S161">
        <v>49.786239999999999</v>
      </c>
      <c r="T161">
        <v>0</v>
      </c>
      <c r="U161">
        <v>1</v>
      </c>
      <c r="V161">
        <v>3.8389550000000001E-2</v>
      </c>
      <c r="W161">
        <v>5.7264999999999998E-3</v>
      </c>
      <c r="X161">
        <v>3.8010650000000002E-3</v>
      </c>
      <c r="Y161">
        <v>4.5638030000000002E-10</v>
      </c>
      <c r="Z161">
        <v>-6.5189249999999996E-9</v>
      </c>
      <c r="AA161">
        <v>1.325423E-10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1.0929400000000001E-2</v>
      </c>
      <c r="AK161">
        <v>1.4006599999999999E-2</v>
      </c>
      <c r="AL161">
        <v>2.1198169999999999E-2</v>
      </c>
      <c r="AM161">
        <v>5.0426749999999999E-10</v>
      </c>
      <c r="AN161">
        <v>-1.2007849999999999E-8</v>
      </c>
      <c r="AO161">
        <v>-1.053814E-10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3.6477340000000002E-10</v>
      </c>
      <c r="BB161">
        <v>-2.8957119999999999E-9</v>
      </c>
      <c r="BC161">
        <v>4.6672079999999996E-10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647.7251</v>
      </c>
      <c r="B162">
        <v>3.3761749999999999</v>
      </c>
      <c r="C162">
        <v>1.0515289999999999</v>
      </c>
      <c r="D162">
        <v>1.7150780000000001</v>
      </c>
      <c r="E162">
        <v>7.1535069999999996E-7</v>
      </c>
      <c r="F162">
        <v>6.0467990000000005E-7</v>
      </c>
      <c r="G162">
        <v>5.1296970000000003E-6</v>
      </c>
      <c r="H162">
        <v>1</v>
      </c>
      <c r="I162">
        <v>0.244091</v>
      </c>
      <c r="J162">
        <v>-9.2391520000000005E-3</v>
      </c>
      <c r="K162">
        <v>0.65700170000000002</v>
      </c>
      <c r="L162">
        <v>8.0528309999999999E-3</v>
      </c>
      <c r="M162">
        <v>0.7537895</v>
      </c>
      <c r="N162">
        <v>0</v>
      </c>
      <c r="O162">
        <v>0</v>
      </c>
      <c r="P162">
        <v>0</v>
      </c>
      <c r="Q162">
        <v>0</v>
      </c>
      <c r="R162">
        <v>19.834510000000002</v>
      </c>
      <c r="S162">
        <v>47.966169999999998</v>
      </c>
      <c r="T162">
        <v>0</v>
      </c>
      <c r="U162">
        <v>1</v>
      </c>
      <c r="V162">
        <v>4.1329020000000001E-2</v>
      </c>
      <c r="W162">
        <v>6.320272E-3</v>
      </c>
      <c r="X162">
        <v>3.9952779999999997E-3</v>
      </c>
      <c r="Y162">
        <v>3.5475289999999998E-10</v>
      </c>
      <c r="Z162">
        <v>-1.6616050000000001E-8</v>
      </c>
      <c r="AA162">
        <v>-3.096086E-10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8.3716380000000007E-3</v>
      </c>
      <c r="AK162">
        <v>1.244782E-2</v>
      </c>
      <c r="AL162">
        <v>2.056616E-2</v>
      </c>
      <c r="AM162">
        <v>3.7519119999999999E-10</v>
      </c>
      <c r="AN162">
        <v>-1.5635969999999999E-8</v>
      </c>
      <c r="AO162">
        <v>-3.5736659999999998E-10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3.2247699999999998E-10</v>
      </c>
      <c r="BB162">
        <v>-1.8309789999999999E-8</v>
      </c>
      <c r="BC162">
        <v>-2.9731469999999998E-10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647.77499999999998</v>
      </c>
      <c r="B163">
        <v>3.4049469999999999</v>
      </c>
      <c r="C163">
        <v>1.066775</v>
      </c>
      <c r="D163">
        <v>1.736845</v>
      </c>
      <c r="E163">
        <v>7.1559909999999999E-7</v>
      </c>
      <c r="F163">
        <v>5.9445489999999997E-7</v>
      </c>
      <c r="G163">
        <v>5.1291520000000003E-6</v>
      </c>
      <c r="H163">
        <v>1</v>
      </c>
      <c r="I163">
        <v>0.244091</v>
      </c>
      <c r="J163">
        <v>-1.0398040000000001E-2</v>
      </c>
      <c r="K163">
        <v>0.65598849999999997</v>
      </c>
      <c r="L163">
        <v>9.0386800000000003E-3</v>
      </c>
      <c r="M163">
        <v>0.75464520000000002</v>
      </c>
      <c r="N163">
        <v>0</v>
      </c>
      <c r="O163">
        <v>0</v>
      </c>
      <c r="P163">
        <v>0</v>
      </c>
      <c r="Q163">
        <v>0</v>
      </c>
      <c r="R163">
        <v>17.54419</v>
      </c>
      <c r="S163">
        <v>44.957050000000002</v>
      </c>
      <c r="T163">
        <v>0</v>
      </c>
      <c r="U163">
        <v>1</v>
      </c>
      <c r="V163">
        <v>8.8490770000000003E-3</v>
      </c>
      <c r="W163">
        <v>1.3998140000000001E-3</v>
      </c>
      <c r="X163">
        <v>8.5690729999999995E-4</v>
      </c>
      <c r="Y163">
        <v>-3.965386E-12</v>
      </c>
      <c r="Z163">
        <v>-7.0296970000000001E-10</v>
      </c>
      <c r="AA163">
        <v>-5.2988469999999998E-10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8.2744800000000007E-3</v>
      </c>
      <c r="AK163">
        <v>1.247297E-2</v>
      </c>
      <c r="AL163">
        <v>2.0590230000000001E-2</v>
      </c>
      <c r="AM163">
        <v>1.5345719999999999E-10</v>
      </c>
      <c r="AN163">
        <v>-1.870178E-9</v>
      </c>
      <c r="AO163">
        <v>2.2966350000000001E-12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9.8880349999999994E-11</v>
      </c>
      <c r="BB163">
        <v>-7.6517730000000001E-9</v>
      </c>
      <c r="BC163">
        <v>-1.6252640000000001E-11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647.82460000000003</v>
      </c>
      <c r="B164">
        <v>3.4208949999999998</v>
      </c>
      <c r="C164">
        <v>1.079121</v>
      </c>
      <c r="D164">
        <v>1.7514000000000001</v>
      </c>
      <c r="E164">
        <v>7.1607739999999998E-7</v>
      </c>
      <c r="F164">
        <v>6.2653519999999995E-7</v>
      </c>
      <c r="G164">
        <v>5.1301070000000002E-6</v>
      </c>
      <c r="H164">
        <v>1</v>
      </c>
      <c r="I164">
        <v>0.244091</v>
      </c>
      <c r="J164">
        <v>-1.1512700000000001E-2</v>
      </c>
      <c r="K164">
        <v>0.65494039999999998</v>
      </c>
      <c r="L164">
        <v>9.9799629999999997E-3</v>
      </c>
      <c r="M164">
        <v>0.7555269</v>
      </c>
      <c r="N164">
        <v>0</v>
      </c>
      <c r="O164">
        <v>0</v>
      </c>
      <c r="P164">
        <v>0</v>
      </c>
      <c r="Q164">
        <v>0</v>
      </c>
      <c r="R164">
        <v>16.371269999999999</v>
      </c>
      <c r="S164">
        <v>43.886299999999999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8.057983E-11</v>
      </c>
      <c r="Z164">
        <v>1.1224220000000001E-8</v>
      </c>
      <c r="AA164">
        <v>3.011163E-10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1.3673080000000001E-2</v>
      </c>
      <c r="AK164">
        <v>9.9417350000000002E-3</v>
      </c>
      <c r="AL164">
        <v>6.8791219999999997E-3</v>
      </c>
      <c r="AM164">
        <v>8.057983E-11</v>
      </c>
      <c r="AN164">
        <v>1.1224220000000001E-8</v>
      </c>
      <c r="AO164">
        <v>3.011163E-10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3.1738330000000001E-10</v>
      </c>
      <c r="BB164">
        <v>9.6316170000000002E-9</v>
      </c>
      <c r="BC164">
        <v>3.503721E-10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647.87540000000001</v>
      </c>
      <c r="B165">
        <v>3.434593</v>
      </c>
      <c r="C165">
        <v>1.0896410000000001</v>
      </c>
      <c r="D165">
        <v>1.7604059999999999</v>
      </c>
      <c r="E165">
        <v>7.160488E-7</v>
      </c>
      <c r="F165">
        <v>6.4289390000000002E-7</v>
      </c>
      <c r="G165">
        <v>5.1340960000000004E-6</v>
      </c>
      <c r="H165">
        <v>1</v>
      </c>
      <c r="I165">
        <v>0.244091</v>
      </c>
      <c r="J165">
        <v>-1.2550469999999999E-2</v>
      </c>
      <c r="K165">
        <v>0.6539952</v>
      </c>
      <c r="L165">
        <v>1.0852530000000001E-2</v>
      </c>
      <c r="M165">
        <v>0.75631680000000001</v>
      </c>
      <c r="N165">
        <v>0</v>
      </c>
      <c r="O165">
        <v>0</v>
      </c>
      <c r="P165">
        <v>0</v>
      </c>
      <c r="Q165">
        <v>0</v>
      </c>
      <c r="R165">
        <v>16.086680000000001</v>
      </c>
      <c r="S165">
        <v>44.520989999999998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-1.351504E-11</v>
      </c>
      <c r="Z165">
        <v>5.4936869999999997E-9</v>
      </c>
      <c r="AA165">
        <v>8.6449379999999995E-10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1.252701E-2</v>
      </c>
      <c r="AK165">
        <v>1.048814E-2</v>
      </c>
      <c r="AL165">
        <v>9.6465879999999993E-3</v>
      </c>
      <c r="AM165">
        <v>-2.361197E-11</v>
      </c>
      <c r="AN165">
        <v>7.0349249999999999E-9</v>
      </c>
      <c r="AO165">
        <v>1.828453E-9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8.2011719999999994E-12</v>
      </c>
      <c r="BB165">
        <v>3.8301359999999997E-9</v>
      </c>
      <c r="BC165">
        <v>1.2940570000000001E-9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647.92539999999997</v>
      </c>
      <c r="B166">
        <v>3.4472930000000002</v>
      </c>
      <c r="C166">
        <v>1.100147</v>
      </c>
      <c r="D166">
        <v>1.7699659999999999</v>
      </c>
      <c r="E166">
        <v>7.160183E-7</v>
      </c>
      <c r="F166">
        <v>6.7194269999999997E-7</v>
      </c>
      <c r="G166">
        <v>5.1319129999999997E-6</v>
      </c>
      <c r="H166">
        <v>1</v>
      </c>
      <c r="I166">
        <v>0.244091</v>
      </c>
      <c r="J166">
        <v>-1.3525209999999999E-2</v>
      </c>
      <c r="K166">
        <v>0.65313290000000002</v>
      </c>
      <c r="L166">
        <v>1.1668929999999999E-2</v>
      </c>
      <c r="M166">
        <v>0.75703260000000006</v>
      </c>
      <c r="N166">
        <v>0</v>
      </c>
      <c r="O166">
        <v>0</v>
      </c>
      <c r="P166">
        <v>0</v>
      </c>
      <c r="Q166">
        <v>0</v>
      </c>
      <c r="R166">
        <v>16.391729999999999</v>
      </c>
      <c r="S166">
        <v>46.568040000000003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5.5881820000000002E-11</v>
      </c>
      <c r="Z166">
        <v>1.053063E-8</v>
      </c>
      <c r="AA166">
        <v>-1.206892E-9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1.24852E-2</v>
      </c>
      <c r="AK166">
        <v>1.050684E-2</v>
      </c>
      <c r="AL166">
        <v>9.6813799999999998E-3</v>
      </c>
      <c r="AM166">
        <v>-4.8178400000000004E-12</v>
      </c>
      <c r="AN166">
        <v>4.9416950000000001E-9</v>
      </c>
      <c r="AO166">
        <v>-2.187042E-10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-8.1771560000000001E-11</v>
      </c>
      <c r="BB166">
        <v>1.35764E-8</v>
      </c>
      <c r="BC166">
        <v>-7.5736440000000002E-10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647.97490000000005</v>
      </c>
      <c r="B167">
        <v>3.4557069999999999</v>
      </c>
      <c r="C167">
        <v>1.1070819999999999</v>
      </c>
      <c r="D167">
        <v>1.7761359999999999</v>
      </c>
      <c r="E167">
        <v>7.1328200000000005E-7</v>
      </c>
      <c r="F167">
        <v>7.0135080000000001E-7</v>
      </c>
      <c r="G167">
        <v>5.1309399999999997E-6</v>
      </c>
      <c r="H167">
        <v>1</v>
      </c>
      <c r="I167">
        <v>0.244091</v>
      </c>
      <c r="J167">
        <v>-1.442542E-2</v>
      </c>
      <c r="K167">
        <v>0.65235699999999996</v>
      </c>
      <c r="L167">
        <v>1.24203E-2</v>
      </c>
      <c r="M167">
        <v>0.75767280000000004</v>
      </c>
      <c r="N167">
        <v>0</v>
      </c>
      <c r="O167">
        <v>0</v>
      </c>
      <c r="P167">
        <v>0</v>
      </c>
      <c r="Q167">
        <v>0</v>
      </c>
      <c r="R167">
        <v>15.862769999999999</v>
      </c>
      <c r="S167">
        <v>46.08379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-5.7230579999999997E-10</v>
      </c>
      <c r="Z167">
        <v>1.1062E-8</v>
      </c>
      <c r="AA167">
        <v>-1.1693669999999999E-9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3.7804459999999998E-3</v>
      </c>
      <c r="AK167">
        <v>3.6750989999999998E-3</v>
      </c>
      <c r="AL167">
        <v>4.1430169999999997E-3</v>
      </c>
      <c r="AM167">
        <v>-9.9632440000000009E-10</v>
      </c>
      <c r="AN167">
        <v>1.178752E-8</v>
      </c>
      <c r="AO167">
        <v>2.3378800000000001E-10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-9.8630509999999997E-10</v>
      </c>
      <c r="BB167">
        <v>7.2901179999999998E-9</v>
      </c>
      <c r="BC167">
        <v>-7.6726990000000005E-10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648.02449999999999</v>
      </c>
      <c r="B168">
        <v>3.4571320000000001</v>
      </c>
      <c r="C168">
        <v>1.1089070000000001</v>
      </c>
      <c r="D168">
        <v>1.7788029999999999</v>
      </c>
      <c r="E168">
        <v>7.1396179999999999E-7</v>
      </c>
      <c r="F168">
        <v>6.8547209999999995E-7</v>
      </c>
      <c r="G168">
        <v>5.118322E-6</v>
      </c>
      <c r="H168">
        <v>1</v>
      </c>
      <c r="I168">
        <v>0.244091</v>
      </c>
      <c r="J168">
        <v>-1.518537E-2</v>
      </c>
      <c r="K168">
        <v>0.65169010000000005</v>
      </c>
      <c r="L168">
        <v>1.305181E-2</v>
      </c>
      <c r="M168">
        <v>0.75822100000000003</v>
      </c>
      <c r="N168">
        <v>0</v>
      </c>
      <c r="O168">
        <v>0</v>
      </c>
      <c r="P168">
        <v>0</v>
      </c>
      <c r="Q168">
        <v>0</v>
      </c>
      <c r="R168">
        <v>15.529500000000001</v>
      </c>
      <c r="S168">
        <v>45.77411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1.327988E-10</v>
      </c>
      <c r="Z168">
        <v>-8.2420580000000006E-9</v>
      </c>
      <c r="AA168">
        <v>-3.6334349999999999E-9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1.327988E-10</v>
      </c>
      <c r="AN168">
        <v>-8.2420580000000006E-9</v>
      </c>
      <c r="AO168">
        <v>-3.6334349999999999E-9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2.3173819999999999E-10</v>
      </c>
      <c r="BB168">
        <v>-1.2662270000000001E-10</v>
      </c>
      <c r="BC168">
        <v>-4.6227029999999999E-9</v>
      </c>
      <c r="BD168">
        <v>1</v>
      </c>
      <c r="BE168">
        <v>1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648.07420000000002</v>
      </c>
      <c r="B169">
        <v>3.4573719999999999</v>
      </c>
      <c r="C169">
        <v>1.1092139999999999</v>
      </c>
      <c r="D169">
        <v>1.7792509999999999</v>
      </c>
      <c r="E169">
        <v>7.141571E-7</v>
      </c>
      <c r="F169">
        <v>7.11071E-7</v>
      </c>
      <c r="G169">
        <v>5.121309E-6</v>
      </c>
      <c r="H169">
        <v>1</v>
      </c>
      <c r="I169">
        <v>0.244091</v>
      </c>
      <c r="J169">
        <v>-1.5789000000000001E-2</v>
      </c>
      <c r="K169">
        <v>0.65115319999999999</v>
      </c>
      <c r="L169">
        <v>1.3551580000000001E-2</v>
      </c>
      <c r="M169">
        <v>0.75866100000000003</v>
      </c>
      <c r="N169">
        <v>0</v>
      </c>
      <c r="O169">
        <v>0</v>
      </c>
      <c r="P169">
        <v>0</v>
      </c>
      <c r="Q169">
        <v>0</v>
      </c>
      <c r="R169">
        <v>14.56622</v>
      </c>
      <c r="S169">
        <v>43.137540000000001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1.5792000000000001E-10</v>
      </c>
      <c r="Z169">
        <v>1.0132710000000001E-8</v>
      </c>
      <c r="AA169">
        <v>1.3031809999999999E-9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7.0794330000000001E-11</v>
      </c>
      <c r="AN169">
        <v>7.6347789999999992E-9</v>
      </c>
      <c r="AO169">
        <v>5.3208890000000003E-10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-2.2449570000000001E-11</v>
      </c>
      <c r="BB169">
        <v>9.2771070000000003E-9</v>
      </c>
      <c r="BC169">
        <v>1.391456E-9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648.12490000000003</v>
      </c>
      <c r="B170">
        <v>3.4574120000000002</v>
      </c>
      <c r="C170">
        <v>1.1092649999999999</v>
      </c>
      <c r="D170">
        <v>1.779326</v>
      </c>
      <c r="E170">
        <v>7.1569529999999998E-7</v>
      </c>
      <c r="F170">
        <v>6.6188160000000003E-7</v>
      </c>
      <c r="G170">
        <v>5.1312379999999999E-6</v>
      </c>
      <c r="H170">
        <v>1</v>
      </c>
      <c r="I170">
        <v>0.244091</v>
      </c>
      <c r="J170">
        <v>-1.626126E-2</v>
      </c>
      <c r="K170">
        <v>0.65073130000000001</v>
      </c>
      <c r="L170">
        <v>1.3941530000000001E-2</v>
      </c>
      <c r="M170">
        <v>0.75900599999999996</v>
      </c>
      <c r="N170">
        <v>0</v>
      </c>
      <c r="O170">
        <v>0</v>
      </c>
      <c r="P170">
        <v>0</v>
      </c>
      <c r="Q170">
        <v>0</v>
      </c>
      <c r="R170">
        <v>16.250679999999999</v>
      </c>
      <c r="S170">
        <v>48.185299999999998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5.6401579999999999E-10</v>
      </c>
      <c r="Z170">
        <v>-1.6601260000000001E-8</v>
      </c>
      <c r="AA170">
        <v>3.243533E-9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3.9916839999999998E-10</v>
      </c>
      <c r="AN170">
        <v>-1.7432730000000001E-8</v>
      </c>
      <c r="AO170">
        <v>3.19967E-9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5.6401579999999999E-10</v>
      </c>
      <c r="BB170">
        <v>-1.6601260000000001E-8</v>
      </c>
      <c r="BC170">
        <v>3.243533E-9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</row>
    <row r="171" spans="1:61" x14ac:dyDescent="0.2">
      <c r="A171">
        <v>648.17529999999999</v>
      </c>
      <c r="B171">
        <v>3.4574189999999998</v>
      </c>
      <c r="C171">
        <v>1.1092740000000001</v>
      </c>
      <c r="D171">
        <v>1.779339</v>
      </c>
      <c r="E171">
        <v>7.1499270000000003E-7</v>
      </c>
      <c r="F171">
        <v>6.4973270000000004E-7</v>
      </c>
      <c r="G171">
        <v>5.1308229999999996E-6</v>
      </c>
      <c r="H171">
        <v>1</v>
      </c>
      <c r="I171">
        <v>0.244091</v>
      </c>
      <c r="J171">
        <v>-1.6629419999999999E-2</v>
      </c>
      <c r="K171">
        <v>0.65040100000000001</v>
      </c>
      <c r="L171">
        <v>1.424489E-2</v>
      </c>
      <c r="M171">
        <v>0.75927540000000004</v>
      </c>
      <c r="N171">
        <v>0</v>
      </c>
      <c r="O171">
        <v>0</v>
      </c>
      <c r="P171">
        <v>0</v>
      </c>
      <c r="Q171">
        <v>0</v>
      </c>
      <c r="R171">
        <v>16.672049999999999</v>
      </c>
      <c r="S171">
        <v>49.447479999999999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-3.9870099999999999E-10</v>
      </c>
      <c r="Z171">
        <v>-1.0882890000000001E-9</v>
      </c>
      <c r="AA171">
        <v>5.2816159999999996E-10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-1.155442E-11</v>
      </c>
      <c r="AN171">
        <v>-8.2153500000000002E-9</v>
      </c>
      <c r="AO171">
        <v>-1.1560459999999999E-9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-2.9242650000000001E-10</v>
      </c>
      <c r="BB171">
        <v>-2.8452579999999999E-9</v>
      </c>
      <c r="BC171">
        <v>2.124736E-10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</row>
    <row r="172" spans="1:61" x14ac:dyDescent="0.2">
      <c r="A172">
        <v>648.22500000000002</v>
      </c>
      <c r="B172">
        <v>3.4574199999999999</v>
      </c>
      <c r="C172">
        <v>1.109275</v>
      </c>
      <c r="D172">
        <v>1.7793410000000001</v>
      </c>
      <c r="E172">
        <v>7.1457359999999996E-7</v>
      </c>
      <c r="F172">
        <v>6.6240150000000004E-7</v>
      </c>
      <c r="G172">
        <v>5.1185519999999999E-6</v>
      </c>
      <c r="H172">
        <v>1</v>
      </c>
      <c r="I172">
        <v>0.244091</v>
      </c>
      <c r="J172">
        <v>-1.6915900000000001E-2</v>
      </c>
      <c r="K172">
        <v>0.65014360000000004</v>
      </c>
      <c r="L172">
        <v>1.448055E-2</v>
      </c>
      <c r="M172">
        <v>0.75948499999999997</v>
      </c>
      <c r="N172">
        <v>0</v>
      </c>
      <c r="O172">
        <v>0</v>
      </c>
      <c r="P172">
        <v>0</v>
      </c>
      <c r="Q172">
        <v>0</v>
      </c>
      <c r="R172">
        <v>16.670750000000002</v>
      </c>
      <c r="S172">
        <v>49.446260000000002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-1.6123339999999999E-10</v>
      </c>
      <c r="Z172">
        <v>2.6886059999999998E-9</v>
      </c>
      <c r="AA172">
        <v>-3.8714460000000003E-9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-8.3883810000000001E-11</v>
      </c>
      <c r="AN172">
        <v>4.5171239999999998E-9</v>
      </c>
      <c r="AO172">
        <v>-4.2769339999999997E-9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-1.7420820000000001E-10</v>
      </c>
      <c r="BB172">
        <v>5.4626980000000004E-9</v>
      </c>
      <c r="BC172">
        <v>-4.1231670000000002E-9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</row>
    <row r="173" spans="1:61" x14ac:dyDescent="0.2">
      <c r="A173">
        <v>648.27549999999997</v>
      </c>
      <c r="B173">
        <v>3.4574199999999999</v>
      </c>
      <c r="C173">
        <v>1.1092759999999999</v>
      </c>
      <c r="D173">
        <v>1.779342</v>
      </c>
      <c r="E173">
        <v>7.1602890000000002E-7</v>
      </c>
      <c r="F173">
        <v>7.40552E-7</v>
      </c>
      <c r="G173">
        <v>5.1177799999999998E-6</v>
      </c>
      <c r="H173">
        <v>1</v>
      </c>
      <c r="I173">
        <v>0.24113870000000001</v>
      </c>
      <c r="J173">
        <v>-1.713837E-2</v>
      </c>
      <c r="K173">
        <v>0.64994320000000005</v>
      </c>
      <c r="L173">
        <v>1.466333E-2</v>
      </c>
      <c r="M173">
        <v>0.75964799999999999</v>
      </c>
      <c r="N173">
        <v>0</v>
      </c>
      <c r="O173">
        <v>0</v>
      </c>
      <c r="P173">
        <v>0</v>
      </c>
      <c r="Q173">
        <v>0</v>
      </c>
      <c r="R173">
        <v>16.646640000000001</v>
      </c>
      <c r="S173">
        <v>49.425899999999999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5.4403070000000005E-10</v>
      </c>
      <c r="Z173">
        <v>2.6993910000000001E-8</v>
      </c>
      <c r="AA173">
        <v>-1.7768799999999999E-10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4.2188640000000002E-10</v>
      </c>
      <c r="AN173">
        <v>2.6927139999999998E-8</v>
      </c>
      <c r="AO173">
        <v>-4.2961350000000001E-10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4.8881210000000004E-10</v>
      </c>
      <c r="BB173">
        <v>2.4229209999999999E-8</v>
      </c>
      <c r="BC173">
        <v>-1.6796650000000001E-10</v>
      </c>
      <c r="BD173">
        <v>1</v>
      </c>
      <c r="BE173">
        <v>0.98790509999999998</v>
      </c>
      <c r="BF173">
        <v>0</v>
      </c>
      <c r="BG173">
        <v>0</v>
      </c>
      <c r="BH173">
        <v>0</v>
      </c>
      <c r="BI173">
        <v>1</v>
      </c>
    </row>
    <row r="174" spans="1:61" x14ac:dyDescent="0.2">
      <c r="A174">
        <v>648.32529999999997</v>
      </c>
      <c r="B174">
        <v>3.4574199999999999</v>
      </c>
      <c r="C174">
        <v>1.1092759999999999</v>
      </c>
      <c r="D174">
        <v>1.779342</v>
      </c>
      <c r="E174">
        <v>7.1752870000000004E-7</v>
      </c>
      <c r="F174">
        <v>7.0934580000000005E-7</v>
      </c>
      <c r="G174">
        <v>5.126631E-6</v>
      </c>
      <c r="H174">
        <v>1</v>
      </c>
      <c r="I174">
        <v>0.23113700000000001</v>
      </c>
      <c r="J174">
        <v>-1.7310800000000001E-2</v>
      </c>
      <c r="K174">
        <v>0.64978780000000003</v>
      </c>
      <c r="L174">
        <v>1.480485E-2</v>
      </c>
      <c r="M174">
        <v>0.75977430000000001</v>
      </c>
      <c r="N174">
        <v>0</v>
      </c>
      <c r="O174">
        <v>0</v>
      </c>
      <c r="P174">
        <v>0</v>
      </c>
      <c r="Q174">
        <v>0</v>
      </c>
      <c r="R174">
        <v>15.63241</v>
      </c>
      <c r="S174">
        <v>46.75544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5.2307610000000002E-10</v>
      </c>
      <c r="Z174">
        <v>-1.3789920000000001E-8</v>
      </c>
      <c r="AA174">
        <v>2.3851409999999998E-9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4.8843060000000002E-10</v>
      </c>
      <c r="AN174">
        <v>-8.70808E-9</v>
      </c>
      <c r="AO174">
        <v>3.2318969999999998E-9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4.8843060000000002E-10</v>
      </c>
      <c r="BB174">
        <v>-8.70808E-9</v>
      </c>
      <c r="BC174">
        <v>3.2318969999999998E-9</v>
      </c>
      <c r="BD174">
        <v>1</v>
      </c>
      <c r="BE174">
        <v>0.95852289999999996</v>
      </c>
      <c r="BF174">
        <v>0</v>
      </c>
      <c r="BG174">
        <v>0</v>
      </c>
      <c r="BH174">
        <v>0</v>
      </c>
      <c r="BI174">
        <v>1</v>
      </c>
    </row>
    <row r="175" spans="1:61" x14ac:dyDescent="0.2">
      <c r="A175">
        <v>648.37540000000001</v>
      </c>
      <c r="B175">
        <v>3.4574199999999999</v>
      </c>
      <c r="C175">
        <v>1.1092759999999999</v>
      </c>
      <c r="D175">
        <v>1.779342</v>
      </c>
      <c r="E175">
        <v>7.2015620000000004E-7</v>
      </c>
      <c r="F175">
        <v>6.8207269999999997E-7</v>
      </c>
      <c r="G175">
        <v>5.1266070000000002E-6</v>
      </c>
      <c r="H175">
        <v>1</v>
      </c>
      <c r="I175">
        <v>0.2185396</v>
      </c>
      <c r="J175">
        <v>-1.7444089999999999E-2</v>
      </c>
      <c r="K175">
        <v>0.64966769999999996</v>
      </c>
      <c r="L175">
        <v>1.4914180000000001E-2</v>
      </c>
      <c r="M175">
        <v>0.75987179999999999</v>
      </c>
      <c r="N175">
        <v>0</v>
      </c>
      <c r="O175">
        <v>0</v>
      </c>
      <c r="P175">
        <v>0</v>
      </c>
      <c r="Q175">
        <v>0</v>
      </c>
      <c r="R175">
        <v>15.36703</v>
      </c>
      <c r="S175">
        <v>46.530029999999996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8.3728650000000003E-10</v>
      </c>
      <c r="Z175">
        <v>-1.154525E-8</v>
      </c>
      <c r="AA175">
        <v>7.542258E-10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8.6633369999999999E-10</v>
      </c>
      <c r="AN175">
        <v>-9.2561229999999998E-9</v>
      </c>
      <c r="AO175">
        <v>-6.6023519999999998E-11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9.2402500000000002E-10</v>
      </c>
      <c r="BB175">
        <v>-6.4719399999999999E-9</v>
      </c>
      <c r="BC175">
        <v>-7.1133619999999997E-10</v>
      </c>
      <c r="BD175">
        <v>1</v>
      </c>
      <c r="BE175">
        <v>0.94549819999999996</v>
      </c>
      <c r="BF175">
        <v>0</v>
      </c>
      <c r="BG175">
        <v>0</v>
      </c>
      <c r="BH175">
        <v>0</v>
      </c>
      <c r="BI175">
        <v>1</v>
      </c>
    </row>
    <row r="176" spans="1:61" x14ac:dyDescent="0.2">
      <c r="A176">
        <v>648.42499999999995</v>
      </c>
      <c r="B176">
        <v>3.4634399999999999</v>
      </c>
      <c r="C176">
        <v>1.113246</v>
      </c>
      <c r="D176">
        <v>1.7811349999999999</v>
      </c>
      <c r="E176">
        <v>7.1957760000000002E-7</v>
      </c>
      <c r="F176">
        <v>7.5563629999999998E-7</v>
      </c>
      <c r="G176">
        <v>5.1300239999999998E-6</v>
      </c>
      <c r="H176">
        <v>1</v>
      </c>
      <c r="I176">
        <v>0.20669000000000001</v>
      </c>
      <c r="J176">
        <v>-1.7580309999999998E-2</v>
      </c>
      <c r="K176">
        <v>0.64956689999999995</v>
      </c>
      <c r="L176">
        <v>1.502671E-2</v>
      </c>
      <c r="M176">
        <v>0.75995259999999998</v>
      </c>
      <c r="N176">
        <v>0</v>
      </c>
      <c r="O176">
        <v>0</v>
      </c>
      <c r="P176">
        <v>0</v>
      </c>
      <c r="Q176">
        <v>0</v>
      </c>
      <c r="R176">
        <v>14.22448</v>
      </c>
      <c r="S176">
        <v>43.745690000000003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-1.110153E-10</v>
      </c>
      <c r="Z176">
        <v>1.997983E-8</v>
      </c>
      <c r="AA176">
        <v>2.3531849999999999E-9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9.7210019999999994E-3</v>
      </c>
      <c r="AK176">
        <v>6.4119470000000003E-3</v>
      </c>
      <c r="AL176">
        <v>2.896385E-3</v>
      </c>
      <c r="AM176">
        <v>-2.1200899999999999E-10</v>
      </c>
      <c r="AN176">
        <v>2.8167399999999998E-8</v>
      </c>
      <c r="AO176">
        <v>5.6601660000000003E-10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-2.5623819999999998E-10</v>
      </c>
      <c r="BB176">
        <v>2.5416689999999999E-8</v>
      </c>
      <c r="BC176">
        <v>4.954546E-10</v>
      </c>
      <c r="BD176">
        <v>1</v>
      </c>
      <c r="BE176">
        <v>0.94577829999999996</v>
      </c>
      <c r="BF176">
        <v>0</v>
      </c>
      <c r="BG176">
        <v>0</v>
      </c>
      <c r="BH176">
        <v>0</v>
      </c>
      <c r="BI176">
        <v>1</v>
      </c>
    </row>
    <row r="177" spans="1:61" x14ac:dyDescent="0.2">
      <c r="A177">
        <v>648.47450000000003</v>
      </c>
      <c r="B177">
        <v>3.470221</v>
      </c>
      <c r="C177">
        <v>1.1180920000000001</v>
      </c>
      <c r="D177">
        <v>1.784076</v>
      </c>
      <c r="E177">
        <v>7.2007789999999998E-7</v>
      </c>
      <c r="F177">
        <v>7.0943590000000003E-7</v>
      </c>
      <c r="G177">
        <v>5.1243579999999997E-6</v>
      </c>
      <c r="H177">
        <v>1</v>
      </c>
      <c r="I177">
        <v>0.1952478</v>
      </c>
      <c r="J177">
        <v>-1.7772509999999998E-2</v>
      </c>
      <c r="K177">
        <v>0.6494645</v>
      </c>
      <c r="L177">
        <v>1.5187000000000001E-2</v>
      </c>
      <c r="M177">
        <v>0.7600325</v>
      </c>
      <c r="N177">
        <v>0</v>
      </c>
      <c r="O177">
        <v>0</v>
      </c>
      <c r="P177">
        <v>0</v>
      </c>
      <c r="Q177">
        <v>0</v>
      </c>
      <c r="R177">
        <v>13.748530000000001</v>
      </c>
      <c r="S177">
        <v>43.313960000000002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3.1695989999999998E-10</v>
      </c>
      <c r="Z177">
        <v>-1.640478E-8</v>
      </c>
      <c r="AA177">
        <v>-2.7771410000000001E-9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3.719296E-3</v>
      </c>
      <c r="AK177">
        <v>3.7001820000000002E-3</v>
      </c>
      <c r="AL177">
        <v>4.1775900000000001E-3</v>
      </c>
      <c r="AM177">
        <v>1.4145779999999999E-10</v>
      </c>
      <c r="AN177">
        <v>-1.349464E-8</v>
      </c>
      <c r="AO177">
        <v>-1.4901469999999999E-9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4.1877380000000001E-11</v>
      </c>
      <c r="BB177">
        <v>-1.630082E-8</v>
      </c>
      <c r="BC177">
        <v>-1.4011020000000001E-9</v>
      </c>
      <c r="BD177">
        <v>1</v>
      </c>
      <c r="BE177">
        <v>0.94464090000000001</v>
      </c>
      <c r="BF177">
        <v>0</v>
      </c>
      <c r="BG177">
        <v>0</v>
      </c>
      <c r="BH177">
        <v>0</v>
      </c>
      <c r="BI177">
        <v>1</v>
      </c>
    </row>
    <row r="178" spans="1:61" x14ac:dyDescent="0.2">
      <c r="A178">
        <v>648.52440000000001</v>
      </c>
      <c r="B178">
        <v>3.4743710000000001</v>
      </c>
      <c r="C178">
        <v>1.1215550000000001</v>
      </c>
      <c r="D178">
        <v>1.7871060000000001</v>
      </c>
      <c r="E178">
        <v>7.2031239999999999E-7</v>
      </c>
      <c r="F178">
        <v>7.6956340000000002E-7</v>
      </c>
      <c r="G178">
        <v>5.1212490000000001E-6</v>
      </c>
      <c r="H178">
        <v>1</v>
      </c>
      <c r="I178">
        <v>0.1876882</v>
      </c>
      <c r="J178">
        <v>-1.7979869999999998E-2</v>
      </c>
      <c r="K178">
        <v>0.64933909999999995</v>
      </c>
      <c r="L178">
        <v>1.535923E-2</v>
      </c>
      <c r="M178">
        <v>0.76013129999999995</v>
      </c>
      <c r="N178">
        <v>0</v>
      </c>
      <c r="O178">
        <v>0</v>
      </c>
      <c r="P178">
        <v>0</v>
      </c>
      <c r="Q178">
        <v>0</v>
      </c>
      <c r="R178">
        <v>13.3855</v>
      </c>
      <c r="S178">
        <v>42.942059999999998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-1.2272729999999999E-10</v>
      </c>
      <c r="Z178">
        <v>2.303259E-8</v>
      </c>
      <c r="AA178">
        <v>5.15689E-10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4.8596910000000002E-3</v>
      </c>
      <c r="AK178">
        <v>3.2037300000000001E-3</v>
      </c>
      <c r="AL178">
        <v>1.45586E-3</v>
      </c>
      <c r="AM178">
        <v>6.775186E-11</v>
      </c>
      <c r="AN178">
        <v>2.263748E-8</v>
      </c>
      <c r="AO178">
        <v>-1.8183619999999999E-9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1.315076E-10</v>
      </c>
      <c r="BB178">
        <v>1.990544E-8</v>
      </c>
      <c r="BC178">
        <v>-1.2140089999999999E-9</v>
      </c>
      <c r="BD178">
        <v>1</v>
      </c>
      <c r="BE178">
        <v>0.96128199999999997</v>
      </c>
      <c r="BF178">
        <v>0</v>
      </c>
      <c r="BG178">
        <v>0</v>
      </c>
      <c r="BH178">
        <v>0</v>
      </c>
      <c r="BI178">
        <v>1</v>
      </c>
    </row>
    <row r="179" spans="1:61" x14ac:dyDescent="0.2">
      <c r="A179">
        <v>648.57539999999995</v>
      </c>
      <c r="B179">
        <v>3.4782440000000001</v>
      </c>
      <c r="C179">
        <v>1.1242300000000001</v>
      </c>
      <c r="D179">
        <v>1.7885709999999999</v>
      </c>
      <c r="E179">
        <v>7.1859429999999996E-7</v>
      </c>
      <c r="F179">
        <v>8.3666450000000005E-7</v>
      </c>
      <c r="G179">
        <v>5.1287950000000004E-6</v>
      </c>
      <c r="H179">
        <v>1</v>
      </c>
      <c r="I179">
        <v>0.1831779</v>
      </c>
      <c r="J179">
        <v>-1.818693E-2</v>
      </c>
      <c r="K179">
        <v>0.64922029999999997</v>
      </c>
      <c r="L179">
        <v>1.5531369999999999E-2</v>
      </c>
      <c r="M179">
        <v>0.76022429999999996</v>
      </c>
      <c r="N179">
        <v>0</v>
      </c>
      <c r="O179">
        <v>0</v>
      </c>
      <c r="P179">
        <v>0</v>
      </c>
      <c r="Q179">
        <v>0</v>
      </c>
      <c r="R179">
        <v>13.510910000000001</v>
      </c>
      <c r="S179">
        <v>43.891800000000003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-5.6374749999999997E-10</v>
      </c>
      <c r="Z179">
        <v>2.5742029999999999E-8</v>
      </c>
      <c r="AA179">
        <v>2.455897E-9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4.8584739999999998E-3</v>
      </c>
      <c r="AK179">
        <v>3.201284E-3</v>
      </c>
      <c r="AL179">
        <v>1.4652630000000001E-3</v>
      </c>
      <c r="AM179">
        <v>-5.7752700000000005E-10</v>
      </c>
      <c r="AN179">
        <v>2.0679579999999999E-8</v>
      </c>
      <c r="AO179">
        <v>2.54478E-9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-5.7752700000000005E-10</v>
      </c>
      <c r="BB179">
        <v>2.0679579999999999E-8</v>
      </c>
      <c r="BC179">
        <v>2.54478E-9</v>
      </c>
      <c r="BD179">
        <v>1</v>
      </c>
      <c r="BE179">
        <v>0.97596919999999998</v>
      </c>
      <c r="BF179">
        <v>0</v>
      </c>
      <c r="BG179">
        <v>0</v>
      </c>
      <c r="BH179">
        <v>0</v>
      </c>
      <c r="BI179">
        <v>1</v>
      </c>
    </row>
    <row r="180" spans="1:61" x14ac:dyDescent="0.2">
      <c r="A180">
        <v>648.62490000000003</v>
      </c>
      <c r="B180">
        <v>3.4834040000000002</v>
      </c>
      <c r="C180">
        <v>1.129237</v>
      </c>
      <c r="D180">
        <v>1.7940910000000001</v>
      </c>
      <c r="E180">
        <v>7.1860859999999995E-7</v>
      </c>
      <c r="F180">
        <v>8.7502909999999999E-7</v>
      </c>
      <c r="G180">
        <v>5.1245060000000004E-6</v>
      </c>
      <c r="H180">
        <v>1</v>
      </c>
      <c r="I180">
        <v>0.1831779</v>
      </c>
      <c r="J180">
        <v>-1.840783E-2</v>
      </c>
      <c r="K180">
        <v>0.64908149999999998</v>
      </c>
      <c r="L180">
        <v>1.5714390000000002E-2</v>
      </c>
      <c r="M180">
        <v>0.76033379999999995</v>
      </c>
      <c r="N180">
        <v>0</v>
      </c>
      <c r="O180">
        <v>0</v>
      </c>
      <c r="P180">
        <v>0</v>
      </c>
      <c r="Q180">
        <v>0</v>
      </c>
      <c r="R180">
        <v>12.96556</v>
      </c>
      <c r="S180">
        <v>42.502899999999997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3.659065E-11</v>
      </c>
      <c r="Z180">
        <v>1.4342780000000001E-8</v>
      </c>
      <c r="AA180">
        <v>-1.731533E-9</v>
      </c>
      <c r="AB180">
        <v>0.99999990000000005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4.9819870000000002E-3</v>
      </c>
      <c r="AK180">
        <v>5.7820279999999998E-3</v>
      </c>
      <c r="AL180">
        <v>7.6651280000000002E-3</v>
      </c>
      <c r="AM180">
        <v>3.659065E-11</v>
      </c>
      <c r="AN180">
        <v>1.4342780000000001E-8</v>
      </c>
      <c r="AO180">
        <v>-1.731533E-9</v>
      </c>
      <c r="AP180">
        <v>0.99999990000000005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-5.8916670000000005E-11</v>
      </c>
      <c r="BB180">
        <v>9.6789850000000004E-9</v>
      </c>
      <c r="BC180">
        <v>-8.264864E-10</v>
      </c>
      <c r="BD180">
        <v>0.99999990000000005</v>
      </c>
      <c r="BE180">
        <v>1</v>
      </c>
      <c r="BF180">
        <v>0</v>
      </c>
      <c r="BG180">
        <v>0</v>
      </c>
      <c r="BH180">
        <v>0</v>
      </c>
      <c r="BI180">
        <v>1</v>
      </c>
    </row>
    <row r="181" spans="1:61" x14ac:dyDescent="0.2">
      <c r="A181">
        <v>648.67439999999999</v>
      </c>
      <c r="B181">
        <v>3.4912930000000002</v>
      </c>
      <c r="C181">
        <v>1.1351899999999999</v>
      </c>
      <c r="D181">
        <v>1.798368</v>
      </c>
      <c r="E181">
        <v>7.1450360000000003E-7</v>
      </c>
      <c r="F181">
        <v>9.4616929999999996E-7</v>
      </c>
      <c r="G181">
        <v>5.1399109999999998E-6</v>
      </c>
      <c r="H181">
        <v>1</v>
      </c>
      <c r="I181">
        <v>0.1831779</v>
      </c>
      <c r="J181">
        <v>-1.8671670000000001E-2</v>
      </c>
      <c r="K181">
        <v>0.64889929999999996</v>
      </c>
      <c r="L181">
        <v>1.5932120000000001E-2</v>
      </c>
      <c r="M181">
        <v>0.76047830000000005</v>
      </c>
      <c r="N181">
        <v>0</v>
      </c>
      <c r="O181">
        <v>0</v>
      </c>
      <c r="P181">
        <v>0</v>
      </c>
      <c r="Q181">
        <v>0</v>
      </c>
      <c r="R181">
        <v>12.76666</v>
      </c>
      <c r="S181">
        <v>42.313519999999997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-1.3684679999999999E-9</v>
      </c>
      <c r="Z181">
        <v>2.371343E-8</v>
      </c>
      <c r="AA181">
        <v>5.1341460000000001E-9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9.7168299999999992E-3</v>
      </c>
      <c r="AK181">
        <v>6.3898089999999998E-3</v>
      </c>
      <c r="AL181">
        <v>2.9586399999999998E-3</v>
      </c>
      <c r="AM181">
        <v>-1.3684679999999999E-9</v>
      </c>
      <c r="AN181">
        <v>2.371343E-8</v>
      </c>
      <c r="AO181">
        <v>5.1341460000000001E-9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-1.3684679999999999E-9</v>
      </c>
      <c r="BB181">
        <v>2.371343E-8</v>
      </c>
      <c r="BC181">
        <v>5.1341460000000001E-9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</row>
    <row r="182" spans="1:61" x14ac:dyDescent="0.2">
      <c r="A182">
        <v>648.72450000000003</v>
      </c>
      <c r="B182">
        <v>3.4985029999999999</v>
      </c>
      <c r="C182">
        <v>1.1410979999999999</v>
      </c>
      <c r="D182">
        <v>1.803444</v>
      </c>
      <c r="E182">
        <v>7.1693230000000003E-7</v>
      </c>
      <c r="F182">
        <v>9.4550030000000002E-7</v>
      </c>
      <c r="G182">
        <v>5.1120889999999996E-6</v>
      </c>
      <c r="H182">
        <v>1</v>
      </c>
      <c r="I182">
        <v>0.1831779</v>
      </c>
      <c r="J182">
        <v>-1.8976710000000001E-2</v>
      </c>
      <c r="K182">
        <v>0.6486923</v>
      </c>
      <c r="L182">
        <v>1.6183759999999998E-2</v>
      </c>
      <c r="M182">
        <v>0.76064200000000004</v>
      </c>
      <c r="N182">
        <v>0</v>
      </c>
      <c r="O182">
        <v>0</v>
      </c>
      <c r="P182">
        <v>0</v>
      </c>
      <c r="Q182">
        <v>0</v>
      </c>
      <c r="R182">
        <v>13.21264</v>
      </c>
      <c r="S182">
        <v>44.458930000000002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8.2769640000000004E-10</v>
      </c>
      <c r="Z182">
        <v>-1.4654129999999999E-9</v>
      </c>
      <c r="AA182">
        <v>-9.541589E-9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6.1320100000000002E-3</v>
      </c>
      <c r="AK182">
        <v>5.2811189999999999E-3</v>
      </c>
      <c r="AL182">
        <v>4.9524410000000001E-3</v>
      </c>
      <c r="AM182">
        <v>8.2769640000000004E-10</v>
      </c>
      <c r="AN182">
        <v>-1.4654129999999999E-9</v>
      </c>
      <c r="AO182">
        <v>-9.541589E-9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7.7333719999999998E-10</v>
      </c>
      <c r="BB182">
        <v>2.2616040000000002E-9</v>
      </c>
      <c r="BC182">
        <v>-8.7391339999999994E-9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</row>
    <row r="183" spans="1:61" x14ac:dyDescent="0.2">
      <c r="A183">
        <v>648.77430000000004</v>
      </c>
      <c r="B183">
        <v>3.5061309999999999</v>
      </c>
      <c r="C183">
        <v>1.1463140000000001</v>
      </c>
      <c r="D183">
        <v>1.8062609999999999</v>
      </c>
      <c r="E183">
        <v>7.1632849999999997E-7</v>
      </c>
      <c r="F183">
        <v>8.8381309999999999E-7</v>
      </c>
      <c r="G183">
        <v>5.1116119999999998E-6</v>
      </c>
      <c r="H183">
        <v>1</v>
      </c>
      <c r="I183">
        <v>0.1831779</v>
      </c>
      <c r="J183">
        <v>-1.9299380000000001E-2</v>
      </c>
      <c r="K183">
        <v>0.64849349999999994</v>
      </c>
      <c r="L183">
        <v>1.6450530000000001E-2</v>
      </c>
      <c r="M183">
        <v>0.76079770000000002</v>
      </c>
      <c r="N183">
        <v>0</v>
      </c>
      <c r="O183">
        <v>0</v>
      </c>
      <c r="P183">
        <v>0</v>
      </c>
      <c r="Q183">
        <v>0</v>
      </c>
      <c r="R183">
        <v>12.57063</v>
      </c>
      <c r="S183">
        <v>42.980890000000002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-1.498529E-10</v>
      </c>
      <c r="Z183">
        <v>-1.9567599999999998E-8</v>
      </c>
      <c r="AA183">
        <v>-8.4323079999999994E-11</v>
      </c>
      <c r="AB183">
        <v>0.99999990000000005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7.2832649999999997E-3</v>
      </c>
      <c r="AK183">
        <v>4.7938080000000001E-3</v>
      </c>
      <c r="AL183">
        <v>2.2301310000000002E-3</v>
      </c>
      <c r="AM183">
        <v>-1.498529E-10</v>
      </c>
      <c r="AN183">
        <v>-1.9567599999999998E-8</v>
      </c>
      <c r="AO183">
        <v>-8.4323079999999994E-11</v>
      </c>
      <c r="AP183">
        <v>0.99999990000000005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-3.0379259999999999E-10</v>
      </c>
      <c r="BB183">
        <v>-2.2552009999999999E-8</v>
      </c>
      <c r="BC183">
        <v>-3.0712249999999999E-10</v>
      </c>
      <c r="BD183">
        <v>0.99999990000000005</v>
      </c>
      <c r="BE183">
        <v>1</v>
      </c>
      <c r="BF183">
        <v>0</v>
      </c>
      <c r="BG183">
        <v>0</v>
      </c>
      <c r="BH183">
        <v>0</v>
      </c>
      <c r="BI183">
        <v>1</v>
      </c>
    </row>
    <row r="184" spans="1:61" x14ac:dyDescent="0.2">
      <c r="A184">
        <v>648.82439999999997</v>
      </c>
      <c r="B184">
        <v>3.5106440000000001</v>
      </c>
      <c r="C184">
        <v>1.1513139999999999</v>
      </c>
      <c r="D184">
        <v>1.809647</v>
      </c>
      <c r="E184">
        <v>7.1255810000000001E-7</v>
      </c>
      <c r="F184">
        <v>8.8655669999999996E-7</v>
      </c>
      <c r="G184">
        <v>5.1299050000000001E-6</v>
      </c>
      <c r="H184">
        <v>1</v>
      </c>
      <c r="I184">
        <v>0.1831779</v>
      </c>
      <c r="J184">
        <v>-1.9619549999999999E-2</v>
      </c>
      <c r="K184">
        <v>0.6483139</v>
      </c>
      <c r="L184">
        <v>1.6715750000000001E-2</v>
      </c>
      <c r="M184">
        <v>0.76093679999999997</v>
      </c>
      <c r="N184">
        <v>0</v>
      </c>
      <c r="O184">
        <v>0</v>
      </c>
      <c r="P184">
        <v>0</v>
      </c>
      <c r="Q184">
        <v>0</v>
      </c>
      <c r="R184">
        <v>12.636139999999999</v>
      </c>
      <c r="S184">
        <v>43.898870000000002</v>
      </c>
      <c r="T184">
        <v>0</v>
      </c>
      <c r="U184">
        <v>1</v>
      </c>
      <c r="V184">
        <v>-1.214985E-3</v>
      </c>
      <c r="W184">
        <v>5.8480590000000001E-3</v>
      </c>
      <c r="X184">
        <v>6.0269390000000003E-3</v>
      </c>
      <c r="Y184">
        <v>-1.3258310000000001E-9</v>
      </c>
      <c r="Z184">
        <v>9.9495480000000004E-10</v>
      </c>
      <c r="AA184">
        <v>5.8706949999999997E-9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4.8520519999999999E-3</v>
      </c>
      <c r="AK184">
        <v>3.1984460000000002E-3</v>
      </c>
      <c r="AL184">
        <v>1.4924960000000001E-3</v>
      </c>
      <c r="AM184">
        <v>-1.2180270000000001E-9</v>
      </c>
      <c r="AN184">
        <v>-2.6567989999999999E-9</v>
      </c>
      <c r="AO184">
        <v>6.5249570000000001E-9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-1.22661E-9</v>
      </c>
      <c r="BB184">
        <v>4.4054649999999997E-9</v>
      </c>
      <c r="BC184">
        <v>5.8964230000000003E-9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</row>
    <row r="185" spans="1:61" x14ac:dyDescent="0.2">
      <c r="A185">
        <v>648.87530000000004</v>
      </c>
      <c r="B185">
        <v>3.5111340000000002</v>
      </c>
      <c r="C185">
        <v>1.1727829999999999</v>
      </c>
      <c r="D185">
        <v>1.814073</v>
      </c>
      <c r="E185">
        <v>7.1267620000000003E-7</v>
      </c>
      <c r="F185">
        <v>9.1519880000000003E-7</v>
      </c>
      <c r="G185">
        <v>5.132272E-6</v>
      </c>
      <c r="H185">
        <v>1</v>
      </c>
      <c r="I185">
        <v>0.1831779</v>
      </c>
      <c r="J185">
        <v>-2.0121300000000002E-2</v>
      </c>
      <c r="K185">
        <v>0.64808650000000001</v>
      </c>
      <c r="L185">
        <v>1.7133369999999998E-2</v>
      </c>
      <c r="M185">
        <v>0.76110800000000001</v>
      </c>
      <c r="N185">
        <v>0</v>
      </c>
      <c r="O185">
        <v>0</v>
      </c>
      <c r="P185">
        <v>0</v>
      </c>
      <c r="Q185">
        <v>0</v>
      </c>
      <c r="R185">
        <v>12.11219</v>
      </c>
      <c r="S185">
        <v>42.545200000000001</v>
      </c>
      <c r="T185">
        <v>0</v>
      </c>
      <c r="U185">
        <v>1</v>
      </c>
      <c r="V185">
        <v>-1.3142410000000001E-3</v>
      </c>
      <c r="W185">
        <v>2.3961199999999998E-2</v>
      </c>
      <c r="X185">
        <v>3.6481699999999997E-4</v>
      </c>
      <c r="Y185">
        <v>3.2859820000000003E-11</v>
      </c>
      <c r="Z185">
        <v>9.3553170000000002E-9</v>
      </c>
      <c r="AA185">
        <v>6.1552039999999998E-10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-9.4766729999999999E-11</v>
      </c>
      <c r="AN185">
        <v>8.3312140000000007E-9</v>
      </c>
      <c r="AO185">
        <v>1.489503E-9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1.7955930000000001E-10</v>
      </c>
      <c r="BB185">
        <v>1.095609E-8</v>
      </c>
      <c r="BC185">
        <v>2.6087770000000002E-10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</row>
    <row r="186" spans="1:61" x14ac:dyDescent="0.2">
      <c r="A186">
        <v>648.92600000000004</v>
      </c>
      <c r="B186">
        <v>3.5082879999999999</v>
      </c>
      <c r="C186">
        <v>1.2256849999999999</v>
      </c>
      <c r="D186">
        <v>1.817042</v>
      </c>
      <c r="E186">
        <v>7.1062149999999998E-7</v>
      </c>
      <c r="F186">
        <v>7.5649509999999999E-7</v>
      </c>
      <c r="G186">
        <v>5.1458069999999999E-6</v>
      </c>
      <c r="H186">
        <v>1</v>
      </c>
      <c r="I186">
        <v>0.1831779</v>
      </c>
      <c r="J186">
        <v>-2.1074240000000001E-2</v>
      </c>
      <c r="K186">
        <v>0.64785060000000005</v>
      </c>
      <c r="L186">
        <v>1.7934579999999999E-2</v>
      </c>
      <c r="M186">
        <v>0.76126459999999996</v>
      </c>
      <c r="N186">
        <v>0</v>
      </c>
      <c r="O186">
        <v>0</v>
      </c>
      <c r="P186">
        <v>0</v>
      </c>
      <c r="Q186">
        <v>0</v>
      </c>
      <c r="R186">
        <v>11.66395</v>
      </c>
      <c r="S186">
        <v>41.307000000000002</v>
      </c>
      <c r="T186">
        <v>0</v>
      </c>
      <c r="U186">
        <v>1</v>
      </c>
      <c r="V186">
        <v>-5.1713949999999996E-3</v>
      </c>
      <c r="W186">
        <v>8.6796570000000003E-2</v>
      </c>
      <c r="X186">
        <v>4.2095120000000003E-3</v>
      </c>
      <c r="Y186">
        <v>-1.025398E-9</v>
      </c>
      <c r="Z186">
        <v>-5.2772419999999999E-8</v>
      </c>
      <c r="AA186">
        <v>6.4117789999999996E-9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2.3292609999999999E-10</v>
      </c>
      <c r="AN186">
        <v>-5.4191550000000002E-8</v>
      </c>
      <c r="AO186">
        <v>7.2663630000000005E-10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-1.262155E-9</v>
      </c>
      <c r="BB186">
        <v>-5.1740010000000002E-8</v>
      </c>
      <c r="BC186">
        <v>6.3965289999999997E-9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648.97529999999995</v>
      </c>
      <c r="B187">
        <v>3.508769</v>
      </c>
      <c r="C187">
        <v>1.2962050000000001</v>
      </c>
      <c r="D187">
        <v>1.822214</v>
      </c>
      <c r="E187">
        <v>7.0899189999999996E-7</v>
      </c>
      <c r="F187">
        <v>6.9759009999999998E-7</v>
      </c>
      <c r="G187">
        <v>5.1543230000000004E-6</v>
      </c>
      <c r="H187">
        <v>1</v>
      </c>
      <c r="I187">
        <v>0.1831779</v>
      </c>
      <c r="J187">
        <v>-2.3056170000000001E-2</v>
      </c>
      <c r="K187">
        <v>0.64755589999999996</v>
      </c>
      <c r="L187">
        <v>1.9608400000000002E-2</v>
      </c>
      <c r="M187">
        <v>0.7614166</v>
      </c>
      <c r="N187">
        <v>0</v>
      </c>
      <c r="O187">
        <v>0</v>
      </c>
      <c r="P187">
        <v>0</v>
      </c>
      <c r="Q187">
        <v>0</v>
      </c>
      <c r="R187">
        <v>11.37294</v>
      </c>
      <c r="S187">
        <v>40.181130000000003</v>
      </c>
      <c r="T187">
        <v>0</v>
      </c>
      <c r="U187">
        <v>1</v>
      </c>
      <c r="V187">
        <v>-4.2230239999999997E-3</v>
      </c>
      <c r="W187">
        <v>5.9777070000000002E-2</v>
      </c>
      <c r="X187">
        <v>6.7023830000000001E-3</v>
      </c>
      <c r="Y187">
        <v>-1.530821E-10</v>
      </c>
      <c r="Z187">
        <v>-2.2195169999999999E-8</v>
      </c>
      <c r="AA187">
        <v>2.3201410000000001E-9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8.4153179999999998E-3</v>
      </c>
      <c r="AK187">
        <v>4.3537369999999999E-3</v>
      </c>
      <c r="AL187">
        <v>-4.8765069999999998E-4</v>
      </c>
      <c r="AM187">
        <v>-1.1526369999999999E-9</v>
      </c>
      <c r="AN187">
        <v>-2.1622899999999999E-8</v>
      </c>
      <c r="AO187">
        <v>4.5699299999999997E-9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-3.2398590000000002E-10</v>
      </c>
      <c r="BB187">
        <v>-1.5086969999999998E-8</v>
      </c>
      <c r="BC187">
        <v>1.626431E-9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649.0249</v>
      </c>
      <c r="B188">
        <v>3.5151659999999998</v>
      </c>
      <c r="C188">
        <v>1.348193</v>
      </c>
      <c r="D188">
        <v>1.824816</v>
      </c>
      <c r="E188">
        <v>7.0429100000000004E-7</v>
      </c>
      <c r="F188">
        <v>6.81559E-7</v>
      </c>
      <c r="G188">
        <v>5.1560920000000003E-6</v>
      </c>
      <c r="H188">
        <v>1</v>
      </c>
      <c r="I188">
        <v>0.1831779</v>
      </c>
      <c r="J188">
        <v>-2.560349E-2</v>
      </c>
      <c r="K188">
        <v>0.64723989999999998</v>
      </c>
      <c r="L188">
        <v>2.1760479999999999E-2</v>
      </c>
      <c r="M188">
        <v>0.76154549999999999</v>
      </c>
      <c r="N188">
        <v>0</v>
      </c>
      <c r="O188">
        <v>0</v>
      </c>
      <c r="P188">
        <v>0</v>
      </c>
      <c r="Q188">
        <v>0</v>
      </c>
      <c r="R188">
        <v>12.058149999999999</v>
      </c>
      <c r="S188">
        <v>41.453670000000002</v>
      </c>
      <c r="T188">
        <v>0</v>
      </c>
      <c r="U188">
        <v>1</v>
      </c>
      <c r="V188">
        <v>-2.2566489999999999E-3</v>
      </c>
      <c r="W188">
        <v>3.5926300000000001E-2</v>
      </c>
      <c r="X188">
        <v>4.4835989999999999E-4</v>
      </c>
      <c r="Y188">
        <v>-1.148567E-9</v>
      </c>
      <c r="Z188">
        <v>-6.1614329999999996E-9</v>
      </c>
      <c r="AA188">
        <v>5.5259810000000005E-10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1.080189E-2</v>
      </c>
      <c r="AK188">
        <v>6.0188569999999999E-3</v>
      </c>
      <c r="AL188">
        <v>2.6400399999999997E-4</v>
      </c>
      <c r="AM188">
        <v>-1.148567E-9</v>
      </c>
      <c r="AN188">
        <v>-6.1614329999999996E-9</v>
      </c>
      <c r="AO188">
        <v>5.5259810000000005E-10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-2.4038349999999999E-9</v>
      </c>
      <c r="BB188">
        <v>-3.708122E-9</v>
      </c>
      <c r="BC188">
        <v>6.6336660000000001E-10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649.07479999999998</v>
      </c>
      <c r="B189">
        <v>3.5232389999999998</v>
      </c>
      <c r="C189">
        <v>1.3843110000000001</v>
      </c>
      <c r="D189">
        <v>1.8253839999999999</v>
      </c>
      <c r="E189">
        <v>7.0020629999999997E-7</v>
      </c>
      <c r="F189">
        <v>6.8136369999999998E-7</v>
      </c>
      <c r="G189">
        <v>5.1527190000000001E-6</v>
      </c>
      <c r="H189">
        <v>1</v>
      </c>
      <c r="I189">
        <v>0.1831779</v>
      </c>
      <c r="J189">
        <v>-2.830392E-2</v>
      </c>
      <c r="K189">
        <v>0.6469724</v>
      </c>
      <c r="L189">
        <v>2.4043660000000001E-2</v>
      </c>
      <c r="M189">
        <v>0.76160850000000002</v>
      </c>
      <c r="N189">
        <v>0</v>
      </c>
      <c r="O189">
        <v>0</v>
      </c>
      <c r="P189">
        <v>0</v>
      </c>
      <c r="Q189">
        <v>0</v>
      </c>
      <c r="R189">
        <v>12.322939999999999</v>
      </c>
      <c r="S189">
        <v>41.38158</v>
      </c>
      <c r="T189">
        <v>0</v>
      </c>
      <c r="U189">
        <v>1</v>
      </c>
      <c r="V189">
        <v>-1.416268E-3</v>
      </c>
      <c r="W189">
        <v>2.0950679999999999E-2</v>
      </c>
      <c r="X189">
        <v>2.5058319999999998E-4</v>
      </c>
      <c r="Y189">
        <v>-1.5168230000000001E-9</v>
      </c>
      <c r="Z189">
        <v>2.140533E-9</v>
      </c>
      <c r="AA189">
        <v>-2.1615340000000001E-9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8.3700140000000003E-3</v>
      </c>
      <c r="AK189">
        <v>4.4335379999999999E-3</v>
      </c>
      <c r="AL189">
        <v>-4.777157E-4</v>
      </c>
      <c r="AM189">
        <v>-1.216505E-9</v>
      </c>
      <c r="AN189">
        <v>-1.636067E-9</v>
      </c>
      <c r="AO189">
        <v>-2.395319E-9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-1.351593E-9</v>
      </c>
      <c r="BB189">
        <v>-6.9965320000000005E-10</v>
      </c>
      <c r="BC189">
        <v>1.1822530000000001E-9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649.12450000000001</v>
      </c>
      <c r="B190">
        <v>3.530176</v>
      </c>
      <c r="C190">
        <v>1.4099759999999999</v>
      </c>
      <c r="D190">
        <v>1.825186</v>
      </c>
      <c r="E190">
        <v>7.0187630000000001E-7</v>
      </c>
      <c r="F190">
        <v>6.2538560000000004E-7</v>
      </c>
      <c r="G190">
        <v>5.143946E-6</v>
      </c>
      <c r="H190">
        <v>1</v>
      </c>
      <c r="I190">
        <v>0.17438210000000001</v>
      </c>
      <c r="J190">
        <v>-3.0870620000000001E-2</v>
      </c>
      <c r="K190">
        <v>0.64676469999999997</v>
      </c>
      <c r="L190">
        <v>2.6215430000000001E-2</v>
      </c>
      <c r="M190">
        <v>0.76161350000000005</v>
      </c>
      <c r="N190">
        <v>0</v>
      </c>
      <c r="O190">
        <v>0</v>
      </c>
      <c r="P190">
        <v>0</v>
      </c>
      <c r="Q190">
        <v>0</v>
      </c>
      <c r="R190">
        <v>12.20274</v>
      </c>
      <c r="S190">
        <v>40.040619999999997</v>
      </c>
      <c r="T190">
        <v>0</v>
      </c>
      <c r="U190">
        <v>1</v>
      </c>
      <c r="V190">
        <v>-1.2688389999999999E-3</v>
      </c>
      <c r="W190">
        <v>1.7954100000000001E-2</v>
      </c>
      <c r="X190">
        <v>2.0048709999999999E-4</v>
      </c>
      <c r="Y190">
        <v>5.0467010000000001E-10</v>
      </c>
      <c r="Z190">
        <v>-1.8775790000000001E-8</v>
      </c>
      <c r="AA190">
        <v>-3.1888839999999999E-9</v>
      </c>
      <c r="AB190">
        <v>0.99999990000000005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8.3401389999999999E-3</v>
      </c>
      <c r="AK190">
        <v>4.4938039999999997E-3</v>
      </c>
      <c r="AL190">
        <v>-4.835579E-4</v>
      </c>
      <c r="AM190">
        <v>6.6088549999999999E-10</v>
      </c>
      <c r="AN190">
        <v>-1.842647E-8</v>
      </c>
      <c r="AO190">
        <v>-2.3962229999999999E-9</v>
      </c>
      <c r="AP190">
        <v>0.99999990000000005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5.0467010000000001E-10</v>
      </c>
      <c r="BB190">
        <v>-1.8775790000000001E-8</v>
      </c>
      <c r="BC190">
        <v>-3.1888839999999999E-9</v>
      </c>
      <c r="BD190">
        <v>0.99999990000000005</v>
      </c>
      <c r="BE190">
        <v>0.95198210000000005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649.17529999999999</v>
      </c>
      <c r="B191">
        <v>3.5378029999999998</v>
      </c>
      <c r="C191">
        <v>1.429559</v>
      </c>
      <c r="D191">
        <v>1.825194</v>
      </c>
      <c r="E191">
        <v>6.9867299999999997E-7</v>
      </c>
      <c r="F191">
        <v>6.5613610000000004E-7</v>
      </c>
      <c r="G191">
        <v>5.153451E-6</v>
      </c>
      <c r="H191">
        <v>1</v>
      </c>
      <c r="I191">
        <v>0.1674069</v>
      </c>
      <c r="J191">
        <v>-3.3234640000000003E-2</v>
      </c>
      <c r="K191">
        <v>0.64659979999999995</v>
      </c>
      <c r="L191">
        <v>2.8216910000000001E-2</v>
      </c>
      <c r="M191">
        <v>0.76158250000000005</v>
      </c>
      <c r="N191">
        <v>0</v>
      </c>
      <c r="O191">
        <v>0</v>
      </c>
      <c r="P191">
        <v>0</v>
      </c>
      <c r="Q191">
        <v>0</v>
      </c>
      <c r="R191">
        <v>12.31061</v>
      </c>
      <c r="S191">
        <v>39.799419999999998</v>
      </c>
      <c r="T191">
        <v>0</v>
      </c>
      <c r="U191">
        <v>1</v>
      </c>
      <c r="V191">
        <v>-6.3806840000000002E-4</v>
      </c>
      <c r="W191">
        <v>8.9768469999999996E-3</v>
      </c>
      <c r="X191">
        <v>9.5065290000000005E-5</v>
      </c>
      <c r="Y191">
        <v>-1.0253990000000001E-9</v>
      </c>
      <c r="Z191">
        <v>1.151094E-8</v>
      </c>
      <c r="AA191">
        <v>5.1200339999999998E-9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8.3155169999999997E-3</v>
      </c>
      <c r="AK191">
        <v>4.5418309999999996E-3</v>
      </c>
      <c r="AL191">
        <v>-4.8899969999999997E-4</v>
      </c>
      <c r="AM191">
        <v>-1.0891189999999999E-9</v>
      </c>
      <c r="AN191">
        <v>9.6198349999999998E-9</v>
      </c>
      <c r="AO191">
        <v>2.1927369999999999E-9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-1.0891189999999999E-9</v>
      </c>
      <c r="BB191">
        <v>9.6198349999999998E-9</v>
      </c>
      <c r="BC191">
        <v>2.1927369999999999E-9</v>
      </c>
      <c r="BD191">
        <v>1</v>
      </c>
      <c r="BE191">
        <v>0.96000030000000003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649.23080000000004</v>
      </c>
      <c r="B192">
        <v>3.5398670000000001</v>
      </c>
      <c r="C192">
        <v>1.4343109999999999</v>
      </c>
      <c r="D192">
        <v>1.8252489999999999</v>
      </c>
      <c r="E192">
        <v>7.0406649999999999E-7</v>
      </c>
      <c r="F192">
        <v>6.3482200000000002E-7</v>
      </c>
      <c r="G192">
        <v>5.1334599999999998E-6</v>
      </c>
      <c r="H192">
        <v>1</v>
      </c>
      <c r="I192">
        <v>0.16297310000000001</v>
      </c>
      <c r="J192">
        <v>-3.52243E-2</v>
      </c>
      <c r="K192">
        <v>0.64647429999999995</v>
      </c>
      <c r="L192">
        <v>2.9902229999999998E-2</v>
      </c>
      <c r="M192">
        <v>0.76153530000000003</v>
      </c>
      <c r="N192">
        <v>0</v>
      </c>
      <c r="O192">
        <v>0</v>
      </c>
      <c r="P192">
        <v>0</v>
      </c>
      <c r="Q192">
        <v>0</v>
      </c>
      <c r="R192">
        <v>9.8081069999999997</v>
      </c>
      <c r="S192">
        <v>31.42774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2.5933459999999999E-9</v>
      </c>
      <c r="Z192">
        <v>-4.9260740000000002E-9</v>
      </c>
      <c r="AA192">
        <v>-1.5509470000000001E-8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1.3318129999999999E-9</v>
      </c>
      <c r="AN192">
        <v>-5.5296770000000002E-9</v>
      </c>
      <c r="AO192">
        <v>-4.3129329999999996E-9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1.468123E-9</v>
      </c>
      <c r="BB192">
        <v>-1.085871E-8</v>
      </c>
      <c r="BC192">
        <v>-1.68059E-10</v>
      </c>
      <c r="BD192">
        <v>1</v>
      </c>
      <c r="BE192">
        <v>0.97351500000000002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649.28139999999996</v>
      </c>
      <c r="B193">
        <v>3.5402140000000002</v>
      </c>
      <c r="C193">
        <v>1.435109</v>
      </c>
      <c r="D193">
        <v>1.825258</v>
      </c>
      <c r="E193">
        <v>7.0216299999999996E-7</v>
      </c>
      <c r="F193">
        <v>6.5884640000000002E-7</v>
      </c>
      <c r="G193">
        <v>5.0947879999999996E-6</v>
      </c>
      <c r="H193">
        <v>1</v>
      </c>
      <c r="I193">
        <v>0.162161</v>
      </c>
      <c r="J193">
        <v>-3.6791709999999998E-2</v>
      </c>
      <c r="K193">
        <v>0.64637480000000003</v>
      </c>
      <c r="L193">
        <v>3.1229779999999999E-2</v>
      </c>
      <c r="M193">
        <v>0.76149239999999996</v>
      </c>
      <c r="N193">
        <v>0</v>
      </c>
      <c r="O193">
        <v>0</v>
      </c>
      <c r="P193">
        <v>0</v>
      </c>
      <c r="Q193">
        <v>0</v>
      </c>
      <c r="R193">
        <v>12.351039999999999</v>
      </c>
      <c r="S193">
        <v>39.465850000000003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-2.2149660000000001E-10</v>
      </c>
      <c r="Z193">
        <v>5.0500820000000002E-9</v>
      </c>
      <c r="AA193">
        <v>-1.354608E-8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-8.7417500000000003E-10</v>
      </c>
      <c r="AN193">
        <v>6.2910049999999998E-9</v>
      </c>
      <c r="AO193">
        <v>-1.189772E-8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-8.0830349999999997E-10</v>
      </c>
      <c r="BB193">
        <v>1.268326E-8</v>
      </c>
      <c r="BC193">
        <v>-1.322795E-8</v>
      </c>
      <c r="BD193">
        <v>1</v>
      </c>
      <c r="BE193">
        <v>0.99501720000000005</v>
      </c>
      <c r="BF193">
        <v>0</v>
      </c>
      <c r="BG193">
        <v>0</v>
      </c>
      <c r="BH193">
        <v>0</v>
      </c>
      <c r="BI193">
        <v>1</v>
      </c>
    </row>
    <row r="194" spans="1:61" x14ac:dyDescent="0.2">
      <c r="A194">
        <v>649.33069999999998</v>
      </c>
      <c r="B194">
        <v>3.5402719999999999</v>
      </c>
      <c r="C194">
        <v>1.435243</v>
      </c>
      <c r="D194">
        <v>1.825259</v>
      </c>
      <c r="E194">
        <v>7.0546870000000003E-7</v>
      </c>
      <c r="F194">
        <v>6.7924370000000001E-7</v>
      </c>
      <c r="G194">
        <v>5.084393E-6</v>
      </c>
      <c r="H194">
        <v>1</v>
      </c>
      <c r="I194">
        <v>0.162161</v>
      </c>
      <c r="J194">
        <v>-3.8008899999999998E-2</v>
      </c>
      <c r="K194">
        <v>0.64629610000000004</v>
      </c>
      <c r="L194">
        <v>3.2260539999999997E-2</v>
      </c>
      <c r="M194">
        <v>0.76145649999999998</v>
      </c>
      <c r="N194">
        <v>0</v>
      </c>
      <c r="O194">
        <v>0</v>
      </c>
      <c r="P194">
        <v>0</v>
      </c>
      <c r="Q194">
        <v>0</v>
      </c>
      <c r="R194">
        <v>12.36112</v>
      </c>
      <c r="S194">
        <v>39.44623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1.322761E-9</v>
      </c>
      <c r="Z194">
        <v>6.3691910000000003E-9</v>
      </c>
      <c r="AA194">
        <v>-4.4208700000000003E-9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1.1038650000000001E-9</v>
      </c>
      <c r="AN194">
        <v>7.7754320000000005E-9</v>
      </c>
      <c r="AO194">
        <v>-4.4907460000000004E-9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8.7898179999999995E-10</v>
      </c>
      <c r="BB194">
        <v>6.2527000000000001E-9</v>
      </c>
      <c r="BC194">
        <v>-1.4844840000000001E-9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</row>
    <row r="195" spans="1:61" x14ac:dyDescent="0.2">
      <c r="A195">
        <v>649.38130000000001</v>
      </c>
      <c r="B195">
        <v>3.538751</v>
      </c>
      <c r="C195">
        <v>1.424517</v>
      </c>
      <c r="D195">
        <v>1.824506</v>
      </c>
      <c r="E195">
        <v>7.0698420000000004E-7</v>
      </c>
      <c r="F195">
        <v>7.4159569999999999E-7</v>
      </c>
      <c r="G195">
        <v>5.0467180000000004E-6</v>
      </c>
      <c r="H195">
        <v>1</v>
      </c>
      <c r="I195">
        <v>0.162161</v>
      </c>
      <c r="J195">
        <v>-3.8867569999999997E-2</v>
      </c>
      <c r="K195">
        <v>0.64624099999999995</v>
      </c>
      <c r="L195">
        <v>3.2987750000000003E-2</v>
      </c>
      <c r="M195">
        <v>0.76142869999999996</v>
      </c>
      <c r="N195">
        <v>0</v>
      </c>
      <c r="O195">
        <v>0</v>
      </c>
      <c r="P195">
        <v>0</v>
      </c>
      <c r="Q195">
        <v>0</v>
      </c>
      <c r="R195">
        <v>12.707319999999999</v>
      </c>
      <c r="S195">
        <v>40.59807</v>
      </c>
      <c r="T195">
        <v>0</v>
      </c>
      <c r="U195">
        <v>1</v>
      </c>
      <c r="V195">
        <v>1.42139E-3</v>
      </c>
      <c r="W195">
        <v>-1.794347E-2</v>
      </c>
      <c r="X195">
        <v>-1.075969E-4</v>
      </c>
      <c r="Y195">
        <v>3.5158040000000001E-10</v>
      </c>
      <c r="Z195">
        <v>1.6508509999999998E-8</v>
      </c>
      <c r="AA195">
        <v>-1.2761010000000001E-8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-4.7042630000000002E-3</v>
      </c>
      <c r="AK195">
        <v>-3.4264230000000001E-3</v>
      </c>
      <c r="AL195">
        <v>-1.4592920000000001E-3</v>
      </c>
      <c r="AM195">
        <v>7.5574200000000004E-10</v>
      </c>
      <c r="AN195">
        <v>2.5323870000000001E-8</v>
      </c>
      <c r="AO195">
        <v>-1.317424E-8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4.0832800000000001E-10</v>
      </c>
      <c r="BB195">
        <v>2.0519369999999999E-8</v>
      </c>
      <c r="BC195">
        <v>-1.173968E-8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</row>
    <row r="196" spans="1:61" x14ac:dyDescent="0.2">
      <c r="A196">
        <v>649.4307</v>
      </c>
      <c r="B196">
        <v>3.5300060000000002</v>
      </c>
      <c r="C196">
        <v>1.3999919999999999</v>
      </c>
      <c r="D196">
        <v>1.8212630000000001</v>
      </c>
      <c r="E196">
        <v>7.0676649999999998E-7</v>
      </c>
      <c r="F196">
        <v>7.3802710000000001E-7</v>
      </c>
      <c r="G196">
        <v>5.0756810000000001E-6</v>
      </c>
      <c r="H196">
        <v>1</v>
      </c>
      <c r="I196">
        <v>0.162161</v>
      </c>
      <c r="J196">
        <v>-3.9181390000000003E-2</v>
      </c>
      <c r="K196">
        <v>0.64623509999999995</v>
      </c>
      <c r="L196">
        <v>3.3254779999999998E-2</v>
      </c>
      <c r="M196">
        <v>0.76140600000000003</v>
      </c>
      <c r="N196">
        <v>0</v>
      </c>
      <c r="O196">
        <v>0</v>
      </c>
      <c r="P196">
        <v>0</v>
      </c>
      <c r="Q196">
        <v>0</v>
      </c>
      <c r="R196">
        <v>12.535819999999999</v>
      </c>
      <c r="S196">
        <v>40.599240000000002</v>
      </c>
      <c r="T196">
        <v>0</v>
      </c>
      <c r="U196">
        <v>1</v>
      </c>
      <c r="V196">
        <v>1.1894519999999999E-3</v>
      </c>
      <c r="W196">
        <v>-1.495253E-2</v>
      </c>
      <c r="X196">
        <v>-8.4588110000000005E-5</v>
      </c>
      <c r="Y196">
        <v>5.373905E-10</v>
      </c>
      <c r="Z196">
        <v>4.2984900000000001E-10</v>
      </c>
      <c r="AA196">
        <v>9.0134679999999997E-9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-1.409989E-2</v>
      </c>
      <c r="AK196">
        <v>-1.02924E-2</v>
      </c>
      <c r="AL196">
        <v>-4.388566E-3</v>
      </c>
      <c r="AM196">
        <v>7.410348E-11</v>
      </c>
      <c r="AN196">
        <v>-2.5952620000000001E-10</v>
      </c>
      <c r="AO196">
        <v>8.3876620000000002E-9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-8.2951879999999997E-10</v>
      </c>
      <c r="BB196">
        <v>-3.7391929999999999E-9</v>
      </c>
      <c r="BC196">
        <v>1.155688E-8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1</v>
      </c>
    </row>
    <row r="197" spans="1:61" x14ac:dyDescent="0.2">
      <c r="A197">
        <v>649.48159999999996</v>
      </c>
      <c r="B197">
        <v>3.5178539999999998</v>
      </c>
      <c r="C197">
        <v>1.3737550000000001</v>
      </c>
      <c r="D197">
        <v>1.8149409999999999</v>
      </c>
      <c r="E197">
        <v>7.0407500000000001E-7</v>
      </c>
      <c r="F197">
        <v>7.4579650000000003E-7</v>
      </c>
      <c r="G197">
        <v>5.1194069999999996E-6</v>
      </c>
      <c r="H197">
        <v>1</v>
      </c>
      <c r="I197">
        <v>0.162161</v>
      </c>
      <c r="J197">
        <v>-3.900501E-2</v>
      </c>
      <c r="K197">
        <v>0.64630279999999996</v>
      </c>
      <c r="L197">
        <v>3.311037E-2</v>
      </c>
      <c r="M197">
        <v>0.76136389999999998</v>
      </c>
      <c r="N197">
        <v>0</v>
      </c>
      <c r="O197">
        <v>0</v>
      </c>
      <c r="P197">
        <v>0</v>
      </c>
      <c r="Q197">
        <v>0</v>
      </c>
      <c r="R197">
        <v>13.04651</v>
      </c>
      <c r="S197">
        <v>43.082099999999997</v>
      </c>
      <c r="T197">
        <v>0</v>
      </c>
      <c r="U197">
        <v>1</v>
      </c>
      <c r="V197">
        <v>1.9112210000000001E-3</v>
      </c>
      <c r="W197">
        <v>-1.788905E-2</v>
      </c>
      <c r="X197">
        <v>-3.0543829999999999E-3</v>
      </c>
      <c r="Y197">
        <v>-9.2307669999999996E-10</v>
      </c>
      <c r="Z197">
        <v>2.9368369999999998E-9</v>
      </c>
      <c r="AA197">
        <v>1.5925539999999999E-8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-1.409231E-2</v>
      </c>
      <c r="AK197">
        <v>-1.0299610000000001E-2</v>
      </c>
      <c r="AL197">
        <v>-4.3959990000000003E-3</v>
      </c>
      <c r="AM197">
        <v>-8.4556409999999999E-10</v>
      </c>
      <c r="AN197">
        <v>1.8960419999999998E-9</v>
      </c>
      <c r="AO197">
        <v>1.1876E-8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-9.2307669999999996E-10</v>
      </c>
      <c r="BB197">
        <v>2.9368369999999998E-9</v>
      </c>
      <c r="BC197">
        <v>1.5925539999999999E-8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</row>
    <row r="198" spans="1:61" x14ac:dyDescent="0.2">
      <c r="A198">
        <v>649.53160000000003</v>
      </c>
      <c r="B198">
        <v>3.5047670000000002</v>
      </c>
      <c r="C198">
        <v>1.3405769999999999</v>
      </c>
      <c r="D198">
        <v>1.807274</v>
      </c>
      <c r="E198">
        <v>7.0089690000000001E-7</v>
      </c>
      <c r="F198">
        <v>7.768638E-7</v>
      </c>
      <c r="G198">
        <v>5.0974910000000003E-6</v>
      </c>
      <c r="H198">
        <v>1</v>
      </c>
      <c r="I198">
        <v>0.162161</v>
      </c>
      <c r="J198">
        <v>-3.8368729999999997E-2</v>
      </c>
      <c r="K198">
        <v>0.64646349999999997</v>
      </c>
      <c r="L198">
        <v>3.2581819999999997E-2</v>
      </c>
      <c r="M198">
        <v>0.76128269999999998</v>
      </c>
      <c r="N198">
        <v>0</v>
      </c>
      <c r="O198">
        <v>0</v>
      </c>
      <c r="P198">
        <v>0</v>
      </c>
      <c r="Q198">
        <v>0</v>
      </c>
      <c r="R198">
        <v>12.551909999999999</v>
      </c>
      <c r="S198">
        <v>42.169249999999998</v>
      </c>
      <c r="T198">
        <v>0</v>
      </c>
      <c r="U198">
        <v>1</v>
      </c>
      <c r="V198">
        <v>2.3086029999999998E-3</v>
      </c>
      <c r="W198">
        <v>-2.387539E-2</v>
      </c>
      <c r="X198">
        <v>-3.1049950000000002E-3</v>
      </c>
      <c r="Y198">
        <v>-9.7185849999999993E-10</v>
      </c>
      <c r="Z198">
        <v>1.3924310000000001E-8</v>
      </c>
      <c r="AA198">
        <v>-8.3412019999999999E-9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-1.6470060000000002E-2</v>
      </c>
      <c r="AK198">
        <v>-1.197872E-2</v>
      </c>
      <c r="AL198">
        <v>-5.1232020000000003E-3</v>
      </c>
      <c r="AM198">
        <v>-1.2919480000000001E-9</v>
      </c>
      <c r="AN198">
        <v>1.041342E-8</v>
      </c>
      <c r="AO198">
        <v>-6.5640949999999998E-9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-9.1442320000000002E-10</v>
      </c>
      <c r="BB198">
        <v>6.7293790000000003E-9</v>
      </c>
      <c r="BC198">
        <v>-7.0108459999999996E-9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</row>
    <row r="199" spans="1:61" x14ac:dyDescent="0.2">
      <c r="A199">
        <v>649.58090000000004</v>
      </c>
      <c r="B199">
        <v>3.4882140000000001</v>
      </c>
      <c r="C199">
        <v>1.283512</v>
      </c>
      <c r="D199">
        <v>1.790349</v>
      </c>
      <c r="E199">
        <v>7.037945E-7</v>
      </c>
      <c r="F199">
        <v>7.8023140000000004E-7</v>
      </c>
      <c r="G199">
        <v>5.087999E-6</v>
      </c>
      <c r="H199">
        <v>1</v>
      </c>
      <c r="I199">
        <v>0.162161</v>
      </c>
      <c r="J199">
        <v>-3.7120170000000001E-2</v>
      </c>
      <c r="K199">
        <v>0.64678610000000003</v>
      </c>
      <c r="L199">
        <v>3.1544299999999997E-2</v>
      </c>
      <c r="M199">
        <v>0.76111419999999996</v>
      </c>
      <c r="N199">
        <v>0</v>
      </c>
      <c r="O199">
        <v>0</v>
      </c>
      <c r="P199">
        <v>0</v>
      </c>
      <c r="Q199">
        <v>0</v>
      </c>
      <c r="R199">
        <v>12.104200000000001</v>
      </c>
      <c r="S199">
        <v>41.299840000000003</v>
      </c>
      <c r="T199">
        <v>0</v>
      </c>
      <c r="U199">
        <v>1</v>
      </c>
      <c r="V199">
        <v>7.3105310000000003E-3</v>
      </c>
      <c r="W199">
        <v>-5.9479610000000002E-2</v>
      </c>
      <c r="X199">
        <v>-1.823663E-2</v>
      </c>
      <c r="Y199">
        <v>5.8694780000000005E-10</v>
      </c>
      <c r="Z199">
        <v>2.432042E-9</v>
      </c>
      <c r="AA199">
        <v>-2.37946E-9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-2.5950750000000002E-2</v>
      </c>
      <c r="AK199">
        <v>-1.8730469999999999E-2</v>
      </c>
      <c r="AL199">
        <v>-8.0453639999999993E-3</v>
      </c>
      <c r="AM199">
        <v>1.465672E-9</v>
      </c>
      <c r="AN199">
        <v>9.9296019999999991E-10</v>
      </c>
      <c r="AO199">
        <v>-7.241389E-9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8.4474269999999995E-10</v>
      </c>
      <c r="BB199">
        <v>-5.7345909999999999E-11</v>
      </c>
      <c r="BC199">
        <v>1.266587E-10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</row>
    <row r="200" spans="1:61" x14ac:dyDescent="0.2">
      <c r="A200">
        <v>649.63049999999998</v>
      </c>
      <c r="B200">
        <v>3.4670390000000002</v>
      </c>
      <c r="C200">
        <v>1.20783</v>
      </c>
      <c r="D200">
        <v>1.767047</v>
      </c>
      <c r="E200">
        <v>7.067865E-7</v>
      </c>
      <c r="F200">
        <v>7.9777459999999999E-7</v>
      </c>
      <c r="G200">
        <v>5.0873810000000003E-6</v>
      </c>
      <c r="H200">
        <v>1</v>
      </c>
      <c r="I200">
        <v>0.162161</v>
      </c>
      <c r="J200">
        <v>-3.4898360000000003E-2</v>
      </c>
      <c r="K200">
        <v>0.64743439999999997</v>
      </c>
      <c r="L200">
        <v>2.9700460000000001E-2</v>
      </c>
      <c r="M200">
        <v>0.76074220000000004</v>
      </c>
      <c r="N200">
        <v>0</v>
      </c>
      <c r="O200">
        <v>0</v>
      </c>
      <c r="P200">
        <v>0</v>
      </c>
      <c r="Q200">
        <v>0</v>
      </c>
      <c r="R200">
        <v>12.231719999999999</v>
      </c>
      <c r="S200">
        <v>41.742649999999998</v>
      </c>
      <c r="T200">
        <v>0</v>
      </c>
      <c r="U200">
        <v>1</v>
      </c>
      <c r="V200">
        <v>4.4829600000000002E-3</v>
      </c>
      <c r="W200">
        <v>-4.4713250000000003E-2</v>
      </c>
      <c r="X200">
        <v>-9.3082300000000007E-3</v>
      </c>
      <c r="Y200">
        <v>1.0055130000000001E-9</v>
      </c>
      <c r="Z200">
        <v>5.9834070000000004E-9</v>
      </c>
      <c r="AA200">
        <v>-2.014944E-10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-3.076477E-2</v>
      </c>
      <c r="AK200">
        <v>-2.201086E-2</v>
      </c>
      <c r="AL200">
        <v>-9.4892810000000005E-3</v>
      </c>
      <c r="AM200">
        <v>9.2046889999999999E-10</v>
      </c>
      <c r="AN200">
        <v>5.7623529999999998E-9</v>
      </c>
      <c r="AO200">
        <v>-1.417907E-10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1.0659599999999999E-9</v>
      </c>
      <c r="BB200">
        <v>5.7972779999999998E-9</v>
      </c>
      <c r="BC200">
        <v>-2.79161E-10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</row>
    <row r="201" spans="1:61" x14ac:dyDescent="0.2">
      <c r="A201">
        <v>649.68119999999999</v>
      </c>
      <c r="B201">
        <v>3.4373710000000002</v>
      </c>
      <c r="C201">
        <v>1.16936</v>
      </c>
      <c r="D201">
        <v>1.7559499999999999</v>
      </c>
      <c r="E201">
        <v>7.0831079999999996E-7</v>
      </c>
      <c r="F201">
        <v>7.710711E-7</v>
      </c>
      <c r="G201">
        <v>5.0764869999999999E-6</v>
      </c>
      <c r="H201">
        <v>1</v>
      </c>
      <c r="I201">
        <v>0.162161</v>
      </c>
      <c r="J201">
        <v>-3.2308290000000003E-2</v>
      </c>
      <c r="K201">
        <v>0.64815630000000002</v>
      </c>
      <c r="L201">
        <v>2.7542000000000001E-2</v>
      </c>
      <c r="M201">
        <v>0.76032299999999997</v>
      </c>
      <c r="N201">
        <v>0</v>
      </c>
      <c r="O201">
        <v>0</v>
      </c>
      <c r="P201">
        <v>0</v>
      </c>
      <c r="Q201">
        <v>0</v>
      </c>
      <c r="R201">
        <v>13.352819999999999</v>
      </c>
      <c r="S201">
        <v>44.837409999999998</v>
      </c>
      <c r="T201">
        <v>0</v>
      </c>
      <c r="U201">
        <v>1</v>
      </c>
      <c r="V201">
        <v>-3.4980839999999998E-4</v>
      </c>
      <c r="W201">
        <v>-3.064032E-3</v>
      </c>
      <c r="X201">
        <v>2.9159899999999998E-3</v>
      </c>
      <c r="Y201">
        <v>4.8154770000000005E-10</v>
      </c>
      <c r="Z201">
        <v>-6.6217799999999999E-9</v>
      </c>
      <c r="AA201">
        <v>-4.3373669999999998E-9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-3.091957E-2</v>
      </c>
      <c r="AK201">
        <v>-2.1806740000000002E-2</v>
      </c>
      <c r="AL201">
        <v>-9.4570790000000002E-3</v>
      </c>
      <c r="AM201">
        <v>3.7369270000000001E-10</v>
      </c>
      <c r="AN201">
        <v>-5.565001E-9</v>
      </c>
      <c r="AO201">
        <v>-3.8025690000000001E-9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6.6915650000000001E-10</v>
      </c>
      <c r="BB201">
        <v>-1.4516939999999999E-8</v>
      </c>
      <c r="BC201">
        <v>-2.7541280000000001E-9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</row>
    <row r="202" spans="1:61" x14ac:dyDescent="0.2">
      <c r="A202">
        <v>649.73099999999999</v>
      </c>
      <c r="B202">
        <v>3.4059919999999999</v>
      </c>
      <c r="C202">
        <v>1.1445620000000001</v>
      </c>
      <c r="D202">
        <v>1.7470760000000001</v>
      </c>
      <c r="E202">
        <v>7.0658070000000002E-7</v>
      </c>
      <c r="F202">
        <v>8.4979219999999997E-7</v>
      </c>
      <c r="G202">
        <v>5.0805330000000002E-6</v>
      </c>
      <c r="H202">
        <v>1</v>
      </c>
      <c r="I202">
        <v>0.162161</v>
      </c>
      <c r="J202">
        <v>-2.9859589999999998E-2</v>
      </c>
      <c r="K202">
        <v>0.64879220000000004</v>
      </c>
      <c r="L202">
        <v>2.5491960000000001E-2</v>
      </c>
      <c r="M202">
        <v>0.75995219999999997</v>
      </c>
      <c r="N202">
        <v>0</v>
      </c>
      <c r="O202">
        <v>0</v>
      </c>
      <c r="P202">
        <v>0</v>
      </c>
      <c r="Q202">
        <v>0</v>
      </c>
      <c r="R202">
        <v>14.03983</v>
      </c>
      <c r="S202">
        <v>44.65014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-7.4886469999999999E-10</v>
      </c>
      <c r="Z202">
        <v>3.0243799999999998E-8</v>
      </c>
      <c r="AA202">
        <v>1.9837780000000001E-9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-3.1068410000000001E-2</v>
      </c>
      <c r="AK202">
        <v>-2.1615499999999999E-2</v>
      </c>
      <c r="AL202">
        <v>-9.4086010000000008E-3</v>
      </c>
      <c r="AM202">
        <v>-4.062579E-10</v>
      </c>
      <c r="AN202">
        <v>1.9276089999999999E-8</v>
      </c>
      <c r="AO202">
        <v>1.3273620000000001E-9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-5.7506999999999996E-10</v>
      </c>
      <c r="BB202">
        <v>2.9200599999999999E-8</v>
      </c>
      <c r="BC202">
        <v>7.2980820000000003E-10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</row>
    <row r="203" spans="1:61" x14ac:dyDescent="0.2">
      <c r="A203">
        <v>649.78120000000001</v>
      </c>
      <c r="B203">
        <v>3.3830309999999999</v>
      </c>
      <c r="C203">
        <v>1.1281870000000001</v>
      </c>
      <c r="D203">
        <v>1.7402470000000001</v>
      </c>
      <c r="E203">
        <v>7.1016140000000005E-7</v>
      </c>
      <c r="F203">
        <v>7.9005840000000004E-7</v>
      </c>
      <c r="G203">
        <v>5.0735639999999999E-6</v>
      </c>
      <c r="H203">
        <v>1</v>
      </c>
      <c r="I203">
        <v>0.162161</v>
      </c>
      <c r="J203">
        <v>-2.764486E-2</v>
      </c>
      <c r="K203">
        <v>0.64935620000000005</v>
      </c>
      <c r="L203">
        <v>2.3632199999999999E-2</v>
      </c>
      <c r="M203">
        <v>0.75961429999999996</v>
      </c>
      <c r="N203">
        <v>0</v>
      </c>
      <c r="O203">
        <v>0</v>
      </c>
      <c r="P203">
        <v>0</v>
      </c>
      <c r="Q203">
        <v>0</v>
      </c>
      <c r="R203">
        <v>15.26253</v>
      </c>
      <c r="S203">
        <v>45.771979999999999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1.3552650000000001E-9</v>
      </c>
      <c r="Z203">
        <v>-1.358668E-8</v>
      </c>
      <c r="AA203">
        <v>-1.90216E-9</v>
      </c>
      <c r="AB203">
        <v>0.99999990000000005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-1.6802069999999999E-2</v>
      </c>
      <c r="AK203">
        <v>-1.153621E-2</v>
      </c>
      <c r="AL203">
        <v>-5.0601980000000001E-3</v>
      </c>
      <c r="AM203">
        <v>1.1681869999999999E-9</v>
      </c>
      <c r="AN203">
        <v>-2.2377420000000001E-8</v>
      </c>
      <c r="AO203">
        <v>-2.5865979999999999E-9</v>
      </c>
      <c r="AP203">
        <v>0.99999990000000005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1.057442E-9</v>
      </c>
      <c r="BB203">
        <v>-2.3769650000000001E-8</v>
      </c>
      <c r="BC203">
        <v>-2.4792370000000001E-9</v>
      </c>
      <c r="BD203">
        <v>0.99999990000000005</v>
      </c>
      <c r="BE203">
        <v>1</v>
      </c>
      <c r="BF203">
        <v>0</v>
      </c>
      <c r="BG203">
        <v>0</v>
      </c>
      <c r="BH203">
        <v>0</v>
      </c>
      <c r="BI203">
        <v>1</v>
      </c>
    </row>
    <row r="204" spans="1:61" x14ac:dyDescent="0.2">
      <c r="A204">
        <v>649.83159999999998</v>
      </c>
      <c r="B204">
        <v>3.3680910000000002</v>
      </c>
      <c r="C204">
        <v>1.1178710000000001</v>
      </c>
      <c r="D204">
        <v>1.735771</v>
      </c>
      <c r="E204">
        <v>7.1532580000000005E-7</v>
      </c>
      <c r="F204">
        <v>7.6082769999999999E-7</v>
      </c>
      <c r="G204">
        <v>5.0814320000000002E-6</v>
      </c>
      <c r="H204">
        <v>1</v>
      </c>
      <c r="I204">
        <v>0.162161</v>
      </c>
      <c r="J204">
        <v>-2.5722129999999999E-2</v>
      </c>
      <c r="K204">
        <v>0.6498429</v>
      </c>
      <c r="L204">
        <v>2.2013749999999999E-2</v>
      </c>
      <c r="M204">
        <v>0.75931409999999999</v>
      </c>
      <c r="N204">
        <v>0</v>
      </c>
      <c r="O204">
        <v>0</v>
      </c>
      <c r="P204">
        <v>0</v>
      </c>
      <c r="Q204">
        <v>0</v>
      </c>
      <c r="R204">
        <v>16.699719999999999</v>
      </c>
      <c r="S204">
        <v>47.97522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1.699997E-9</v>
      </c>
      <c r="Z204">
        <v>-1.048777E-8</v>
      </c>
      <c r="AA204">
        <v>4.382724E-9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-9.6261130000000004E-3</v>
      </c>
      <c r="AK204">
        <v>-6.5567949999999998E-3</v>
      </c>
      <c r="AL204">
        <v>-2.8889979999999998E-3</v>
      </c>
      <c r="AM204">
        <v>1.80485E-9</v>
      </c>
      <c r="AN204">
        <v>-1.181994E-8</v>
      </c>
      <c r="AO204">
        <v>7.8384540000000002E-10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1.659636E-9</v>
      </c>
      <c r="BB204">
        <v>-6.9229549999999999E-9</v>
      </c>
      <c r="BC204">
        <v>2.701162E-9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</row>
    <row r="205" spans="1:61" x14ac:dyDescent="0.2">
      <c r="A205">
        <v>649.88070000000005</v>
      </c>
      <c r="B205">
        <v>3.36273</v>
      </c>
      <c r="C205">
        <v>1.1142099999999999</v>
      </c>
      <c r="D205">
        <v>1.7341660000000001</v>
      </c>
      <c r="E205">
        <v>7.1852769999999998E-7</v>
      </c>
      <c r="F205">
        <v>7.4170929999999999E-7</v>
      </c>
      <c r="G205">
        <v>5.0530910000000003E-6</v>
      </c>
      <c r="H205">
        <v>1</v>
      </c>
      <c r="I205">
        <v>0.162161</v>
      </c>
      <c r="J205">
        <v>-2.4136640000000001E-2</v>
      </c>
      <c r="K205">
        <v>0.65024280000000001</v>
      </c>
      <c r="L205">
        <v>2.0676429999999999E-2</v>
      </c>
      <c r="M205">
        <v>0.7590614</v>
      </c>
      <c r="N205">
        <v>0</v>
      </c>
      <c r="O205">
        <v>0</v>
      </c>
      <c r="P205">
        <v>0</v>
      </c>
      <c r="Q205">
        <v>0</v>
      </c>
      <c r="R205">
        <v>16.79081</v>
      </c>
      <c r="S205">
        <v>47.223790000000001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9.724416000000001E-10</v>
      </c>
      <c r="Z205">
        <v>-5.4748009999999997E-9</v>
      </c>
      <c r="AA205">
        <v>-9.281258E-9</v>
      </c>
      <c r="AB205">
        <v>0.99999990000000005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-2.413906E-3</v>
      </c>
      <c r="AK205">
        <v>-1.628818E-3</v>
      </c>
      <c r="AL205">
        <v>-7.2112119999999998E-4</v>
      </c>
      <c r="AM205">
        <v>8.7056810000000004E-10</v>
      </c>
      <c r="AN205">
        <v>-9.080869E-9</v>
      </c>
      <c r="AO205">
        <v>-1.082082E-8</v>
      </c>
      <c r="AP205">
        <v>0.99999979999999999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1.3590990000000001E-9</v>
      </c>
      <c r="BB205">
        <v>-4.5627089999999999E-9</v>
      </c>
      <c r="BC205">
        <v>-8.2408790000000003E-9</v>
      </c>
      <c r="BD205">
        <v>0.99999990000000005</v>
      </c>
      <c r="BE205">
        <v>1</v>
      </c>
      <c r="BF205">
        <v>0</v>
      </c>
      <c r="BG205">
        <v>0</v>
      </c>
      <c r="BH205">
        <v>0</v>
      </c>
      <c r="BI205">
        <v>1</v>
      </c>
    </row>
    <row r="206" spans="1:61" x14ac:dyDescent="0.2">
      <c r="A206">
        <v>649.93169999999998</v>
      </c>
      <c r="B206">
        <v>3.3611</v>
      </c>
      <c r="C206">
        <v>1.113111</v>
      </c>
      <c r="D206">
        <v>1.733681</v>
      </c>
      <c r="E206">
        <v>7.1814450000000002E-7</v>
      </c>
      <c r="F206">
        <v>7.6199220000000005E-7</v>
      </c>
      <c r="G206">
        <v>5.0333910000000003E-6</v>
      </c>
      <c r="H206">
        <v>1</v>
      </c>
      <c r="I206">
        <v>0.162161</v>
      </c>
      <c r="J206">
        <v>-2.2885140000000002E-2</v>
      </c>
      <c r="K206">
        <v>0.65055660000000004</v>
      </c>
      <c r="L206">
        <v>1.9619029999999999E-2</v>
      </c>
      <c r="M206">
        <v>0.75885930000000001</v>
      </c>
      <c r="N206">
        <v>0</v>
      </c>
      <c r="O206">
        <v>0</v>
      </c>
      <c r="P206">
        <v>0</v>
      </c>
      <c r="Q206">
        <v>0</v>
      </c>
      <c r="R206">
        <v>17.463660000000001</v>
      </c>
      <c r="S206">
        <v>48.763809999999999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-1.00091E-10</v>
      </c>
      <c r="Z206">
        <v>7.3667089999999998E-9</v>
      </c>
      <c r="AA206">
        <v>-6.6216250000000001E-9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-2.4271760000000001E-3</v>
      </c>
      <c r="AK206">
        <v>-1.611099E-3</v>
      </c>
      <c r="AL206">
        <v>-7.1636300000000003E-4</v>
      </c>
      <c r="AM206">
        <v>-1.667209E-10</v>
      </c>
      <c r="AN206">
        <v>6.4958970000000002E-9</v>
      </c>
      <c r="AO206">
        <v>-6.5974050000000003E-9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-1.165187E-10</v>
      </c>
      <c r="BB206">
        <v>6.4200079999999998E-9</v>
      </c>
      <c r="BC206">
        <v>-6.4813699999999999E-9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2">
      <c r="A207">
        <v>649.98069999999996</v>
      </c>
      <c r="B207">
        <v>3.3595350000000002</v>
      </c>
      <c r="C207">
        <v>1.112069</v>
      </c>
      <c r="D207">
        <v>1.7332190000000001</v>
      </c>
      <c r="E207">
        <v>7.1937770000000005E-7</v>
      </c>
      <c r="F207">
        <v>7.3584910000000003E-7</v>
      </c>
      <c r="G207">
        <v>5.0391669999999997E-6</v>
      </c>
      <c r="H207">
        <v>1</v>
      </c>
      <c r="I207">
        <v>0.162161</v>
      </c>
      <c r="J207">
        <v>-2.189673E-2</v>
      </c>
      <c r="K207">
        <v>0.65080249999999995</v>
      </c>
      <c r="L207">
        <v>1.8782750000000001E-2</v>
      </c>
      <c r="M207">
        <v>0.75869880000000001</v>
      </c>
      <c r="N207">
        <v>0</v>
      </c>
      <c r="O207">
        <v>0</v>
      </c>
      <c r="P207">
        <v>0</v>
      </c>
      <c r="Q207">
        <v>0</v>
      </c>
      <c r="R207">
        <v>17.075199999999999</v>
      </c>
      <c r="S207">
        <v>47.537350000000004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5.7870890000000002E-10</v>
      </c>
      <c r="Z207">
        <v>-7.6600580000000007E-9</v>
      </c>
      <c r="AA207">
        <v>1.493806E-9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3.1370260000000001E-10</v>
      </c>
      <c r="AN207">
        <v>-6.8088979999999997E-9</v>
      </c>
      <c r="AO207">
        <v>1.4475139999999999E-9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3.4065349999999999E-10</v>
      </c>
      <c r="BB207">
        <v>-1.1674659999999999E-8</v>
      </c>
      <c r="BC207">
        <v>2.8342179999999999E-9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650.0317</v>
      </c>
      <c r="B208">
        <v>3.3592719999999998</v>
      </c>
      <c r="C208">
        <v>1.1118939999999999</v>
      </c>
      <c r="D208">
        <v>1.733141</v>
      </c>
      <c r="E208">
        <v>7.1883719999999995E-7</v>
      </c>
      <c r="F208">
        <v>7.7681909999999996E-7</v>
      </c>
      <c r="G208">
        <v>5.0391179999999998E-6</v>
      </c>
      <c r="H208">
        <v>1</v>
      </c>
      <c r="I208">
        <v>0.162161</v>
      </c>
      <c r="J208">
        <v>-2.112704E-2</v>
      </c>
      <c r="K208">
        <v>0.65099229999999997</v>
      </c>
      <c r="L208">
        <v>1.8130790000000001E-2</v>
      </c>
      <c r="M208">
        <v>0.75857370000000002</v>
      </c>
      <c r="N208">
        <v>0</v>
      </c>
      <c r="O208">
        <v>0</v>
      </c>
      <c r="P208">
        <v>0</v>
      </c>
      <c r="Q208">
        <v>0</v>
      </c>
      <c r="R208">
        <v>17.599599999999999</v>
      </c>
      <c r="S208">
        <v>48.912489999999998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-2.2961110000000001E-10</v>
      </c>
      <c r="Z208">
        <v>1.597113E-8</v>
      </c>
      <c r="AA208">
        <v>4.5290570000000002E-10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-1.5557510000000001E-10</v>
      </c>
      <c r="AN208">
        <v>1.2499469999999999E-8</v>
      </c>
      <c r="AO208">
        <v>-2.5214190000000001E-10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-1.5557510000000001E-10</v>
      </c>
      <c r="BB208">
        <v>1.2499469999999999E-8</v>
      </c>
      <c r="BC208">
        <v>-2.5214190000000001E-10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650.08140000000003</v>
      </c>
      <c r="B209">
        <v>3.3592279999999999</v>
      </c>
      <c r="C209">
        <v>1.1118650000000001</v>
      </c>
      <c r="D209">
        <v>1.733128</v>
      </c>
      <c r="E209">
        <v>7.2052619999999999E-7</v>
      </c>
      <c r="F209">
        <v>8.2820460000000003E-7</v>
      </c>
      <c r="G209">
        <v>5.0451640000000003E-6</v>
      </c>
      <c r="H209">
        <v>1</v>
      </c>
      <c r="I209">
        <v>0.162161</v>
      </c>
      <c r="J209">
        <v>-2.0531959999999998E-2</v>
      </c>
      <c r="K209">
        <v>0.65113739999999998</v>
      </c>
      <c r="L209">
        <v>1.7626269999999999E-2</v>
      </c>
      <c r="M209">
        <v>0.75847730000000002</v>
      </c>
      <c r="N209">
        <v>0</v>
      </c>
      <c r="O209">
        <v>0</v>
      </c>
      <c r="P209">
        <v>0</v>
      </c>
      <c r="Q209">
        <v>0</v>
      </c>
      <c r="R209">
        <v>17.614940000000001</v>
      </c>
      <c r="S209">
        <v>48.929200000000002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8.7272210000000001E-10</v>
      </c>
      <c r="Z209">
        <v>1.457186E-8</v>
      </c>
      <c r="AA209">
        <v>1.8729420000000002E-9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5.7059210000000004E-10</v>
      </c>
      <c r="AN209">
        <v>1.9047310000000001E-8</v>
      </c>
      <c r="AO209">
        <v>2.2735650000000001E-9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2.4551379999999998E-10</v>
      </c>
      <c r="BB209">
        <v>1.776639E-8</v>
      </c>
      <c r="BC209">
        <v>1.8979479999999998E-9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650.13099999999997</v>
      </c>
      <c r="B210">
        <v>3.3592209999999998</v>
      </c>
      <c r="C210">
        <v>1.1118600000000001</v>
      </c>
      <c r="D210">
        <v>1.7331259999999999</v>
      </c>
      <c r="E210">
        <v>7.2111219999999996E-7</v>
      </c>
      <c r="F210">
        <v>8.7705169999999995E-7</v>
      </c>
      <c r="G210">
        <v>5.0275739999999996E-6</v>
      </c>
      <c r="H210">
        <v>1</v>
      </c>
      <c r="I210">
        <v>0.162161</v>
      </c>
      <c r="J210">
        <v>-2.007229E-2</v>
      </c>
      <c r="K210">
        <v>0.65124850000000001</v>
      </c>
      <c r="L210">
        <v>1.723628E-2</v>
      </c>
      <c r="M210">
        <v>0.75840320000000006</v>
      </c>
      <c r="N210">
        <v>0</v>
      </c>
      <c r="O210">
        <v>0</v>
      </c>
      <c r="P210">
        <v>0</v>
      </c>
      <c r="Q210">
        <v>0</v>
      </c>
      <c r="R210">
        <v>18.57104</v>
      </c>
      <c r="S210">
        <v>51.578310000000002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1.406762E-10</v>
      </c>
      <c r="Z210">
        <v>1.3241389999999999E-8</v>
      </c>
      <c r="AA210">
        <v>-5.9398120000000002E-9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4.0362029999999999E-10</v>
      </c>
      <c r="AN210">
        <v>2.0750190000000002E-8</v>
      </c>
      <c r="AO210">
        <v>-7.1607840000000002E-9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4.1201119999999998E-11</v>
      </c>
      <c r="BB210">
        <v>1.485538E-8</v>
      </c>
      <c r="BC210">
        <v>-4.488212E-9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650.18079999999998</v>
      </c>
      <c r="B211">
        <v>3.3579819999999998</v>
      </c>
      <c r="C211">
        <v>1.1110310000000001</v>
      </c>
      <c r="D211">
        <v>1.7327710000000001</v>
      </c>
      <c r="E211">
        <v>7.2328859999999996E-7</v>
      </c>
      <c r="F211">
        <v>9.0162719999999996E-7</v>
      </c>
      <c r="G211">
        <v>5.0082830000000001E-6</v>
      </c>
      <c r="H211">
        <v>1</v>
      </c>
      <c r="I211">
        <v>0.162161</v>
      </c>
      <c r="J211">
        <v>-1.9712770000000001E-2</v>
      </c>
      <c r="K211">
        <v>0.65133470000000004</v>
      </c>
      <c r="L211">
        <v>1.6931080000000001E-2</v>
      </c>
      <c r="M211">
        <v>0.75834550000000001</v>
      </c>
      <c r="N211">
        <v>0</v>
      </c>
      <c r="O211">
        <v>0</v>
      </c>
      <c r="P211">
        <v>0</v>
      </c>
      <c r="Q211">
        <v>0</v>
      </c>
      <c r="R211">
        <v>18.5733</v>
      </c>
      <c r="S211">
        <v>51.580779999999997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7.7942359999999999E-10</v>
      </c>
      <c r="Z211">
        <v>4.7673869999999999E-9</v>
      </c>
      <c r="AA211">
        <v>-5.5836460000000002E-9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-2.4254559999999999E-3</v>
      </c>
      <c r="AK211">
        <v>-1.62302E-3</v>
      </c>
      <c r="AL211">
        <v>-6.9496230000000003E-4</v>
      </c>
      <c r="AM211">
        <v>5.4277400000000001E-10</v>
      </c>
      <c r="AN211">
        <v>9.2694749999999994E-9</v>
      </c>
      <c r="AO211">
        <v>-5.7904030000000003E-9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8.5456379999999996E-10</v>
      </c>
      <c r="BB211">
        <v>1.05385E-8</v>
      </c>
      <c r="BC211">
        <v>-7.917797E-9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650.23069999999996</v>
      </c>
      <c r="B212">
        <v>3.3540489999999998</v>
      </c>
      <c r="C212">
        <v>1.1094310000000001</v>
      </c>
      <c r="D212">
        <v>1.734192</v>
      </c>
      <c r="E212">
        <v>7.2417260000000001E-7</v>
      </c>
      <c r="F212">
        <v>9.1700889999999996E-7</v>
      </c>
      <c r="G212">
        <v>4.9984479999999999E-6</v>
      </c>
      <c r="H212">
        <v>1</v>
      </c>
      <c r="I212">
        <v>0.162161</v>
      </c>
      <c r="J212">
        <v>-1.940855E-2</v>
      </c>
      <c r="K212">
        <v>0.65137730000000005</v>
      </c>
      <c r="L212">
        <v>1.6671390000000001E-2</v>
      </c>
      <c r="M212">
        <v>0.75832250000000001</v>
      </c>
      <c r="N212">
        <v>0</v>
      </c>
      <c r="O212">
        <v>0</v>
      </c>
      <c r="P212">
        <v>0</v>
      </c>
      <c r="Q212">
        <v>0</v>
      </c>
      <c r="R212">
        <v>17.68036</v>
      </c>
      <c r="S212">
        <v>49.000830000000001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4.47192E-10</v>
      </c>
      <c r="Z212">
        <v>5.2168729999999997E-9</v>
      </c>
      <c r="AA212">
        <v>-3.894846E-9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-3.539379E-3</v>
      </c>
      <c r="AK212">
        <v>-1.1286309999999999E-3</v>
      </c>
      <c r="AL212">
        <v>2.0491419999999999E-3</v>
      </c>
      <c r="AM212">
        <v>1.3330580000000001E-10</v>
      </c>
      <c r="AN212">
        <v>2.1234009999999998E-9</v>
      </c>
      <c r="AO212">
        <v>-1.981411E-9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3.0307899999999999E-10</v>
      </c>
      <c r="BB212">
        <v>8.0411700000000003E-9</v>
      </c>
      <c r="BC212">
        <v>-3.9598579999999998E-9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650.2808</v>
      </c>
      <c r="B213">
        <v>3.3533879999999998</v>
      </c>
      <c r="C213">
        <v>1.109162</v>
      </c>
      <c r="D213">
        <v>1.7344310000000001</v>
      </c>
      <c r="E213">
        <v>7.2337630000000003E-7</v>
      </c>
      <c r="F213">
        <v>8.7509339999999998E-7</v>
      </c>
      <c r="G213">
        <v>5.0069609999999996E-6</v>
      </c>
      <c r="H213">
        <v>1</v>
      </c>
      <c r="I213">
        <v>0.162161</v>
      </c>
      <c r="J213">
        <v>-1.9164520000000001E-2</v>
      </c>
      <c r="K213">
        <v>0.65139720000000001</v>
      </c>
      <c r="L213">
        <v>1.646241E-2</v>
      </c>
      <c r="M213">
        <v>0.75831610000000005</v>
      </c>
      <c r="N213">
        <v>0</v>
      </c>
      <c r="O213">
        <v>0</v>
      </c>
      <c r="P213">
        <v>0</v>
      </c>
      <c r="Q213">
        <v>0</v>
      </c>
      <c r="R213">
        <v>17.769030000000001</v>
      </c>
      <c r="S213">
        <v>49.098179999999999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-4.5140119999999998E-10</v>
      </c>
      <c r="Z213">
        <v>-9.5259029999999993E-9</v>
      </c>
      <c r="AA213">
        <v>2.0477490000000002E-9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-2.1042260000000001E-10</v>
      </c>
      <c r="AN213">
        <v>-1.468312E-8</v>
      </c>
      <c r="AO213">
        <v>3.0876919999999999E-9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-1.3411339999999999E-10</v>
      </c>
      <c r="BB213">
        <v>-1.770654E-8</v>
      </c>
      <c r="BC213">
        <v>3.3752109999999999E-9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650.33109999999999</v>
      </c>
      <c r="B214">
        <v>3.3532760000000001</v>
      </c>
      <c r="C214">
        <v>1.109116</v>
      </c>
      <c r="D214">
        <v>1.7344710000000001</v>
      </c>
      <c r="E214">
        <v>7.2440669999999995E-7</v>
      </c>
      <c r="F214">
        <v>8.8272139999999995E-7</v>
      </c>
      <c r="G214">
        <v>4.9928370000000003E-6</v>
      </c>
      <c r="H214">
        <v>1</v>
      </c>
      <c r="I214">
        <v>0.162161</v>
      </c>
      <c r="J214">
        <v>-1.897426E-2</v>
      </c>
      <c r="K214">
        <v>0.65141039999999995</v>
      </c>
      <c r="L214">
        <v>1.6299370000000001E-2</v>
      </c>
      <c r="M214">
        <v>0.75831320000000002</v>
      </c>
      <c r="N214">
        <v>0</v>
      </c>
      <c r="O214">
        <v>0</v>
      </c>
      <c r="P214">
        <v>0</v>
      </c>
      <c r="Q214">
        <v>0</v>
      </c>
      <c r="R214">
        <v>18.764279999999999</v>
      </c>
      <c r="S214">
        <v>51.790280000000003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4.4040999999999998E-10</v>
      </c>
      <c r="Z214">
        <v>2.999708E-9</v>
      </c>
      <c r="AA214">
        <v>-4.4227380000000002E-9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3.223632E-10</v>
      </c>
      <c r="AN214">
        <v>2.319492E-9</v>
      </c>
      <c r="AO214">
        <v>-5.4474799999999999E-9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2.6760950000000002E-10</v>
      </c>
      <c r="BB214">
        <v>2.3085690000000001E-9</v>
      </c>
      <c r="BC214">
        <v>-4.2562009999999997E-9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650.38099999999997</v>
      </c>
      <c r="B215">
        <v>3.3532579999999998</v>
      </c>
      <c r="C215">
        <v>1.1091089999999999</v>
      </c>
      <c r="D215">
        <v>1.734478</v>
      </c>
      <c r="E215">
        <v>7.2340450000000005E-7</v>
      </c>
      <c r="F215">
        <v>8.7000350000000003E-7</v>
      </c>
      <c r="G215">
        <v>4.9945369999999997E-6</v>
      </c>
      <c r="H215">
        <v>1</v>
      </c>
      <c r="I215">
        <v>0.162161</v>
      </c>
      <c r="J215">
        <v>-1.882721E-2</v>
      </c>
      <c r="K215">
        <v>0.65141950000000004</v>
      </c>
      <c r="L215">
        <v>1.617331E-2</v>
      </c>
      <c r="M215">
        <v>0.75831170000000003</v>
      </c>
      <c r="N215">
        <v>0</v>
      </c>
      <c r="O215">
        <v>0</v>
      </c>
      <c r="P215">
        <v>0</v>
      </c>
      <c r="Q215">
        <v>0</v>
      </c>
      <c r="R215">
        <v>19.2545</v>
      </c>
      <c r="S215">
        <v>53.1282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-3.42734E-10</v>
      </c>
      <c r="Z215">
        <v>-6.0229E-9</v>
      </c>
      <c r="AA215">
        <v>4.7855240000000001E-10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-3.42734E-10</v>
      </c>
      <c r="AN215">
        <v>-6.0229E-9</v>
      </c>
      <c r="AO215">
        <v>4.7855240000000001E-10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-3.1677530000000002E-10</v>
      </c>
      <c r="BB215">
        <v>-6.7203219999999998E-10</v>
      </c>
      <c r="BC215">
        <v>7.4178240000000004E-10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650.43079999999998</v>
      </c>
      <c r="B216">
        <v>3.3532549999999999</v>
      </c>
      <c r="C216">
        <v>1.1091070000000001</v>
      </c>
      <c r="D216">
        <v>1.7344790000000001</v>
      </c>
      <c r="E216">
        <v>7.2467739999999999E-7</v>
      </c>
      <c r="F216">
        <v>8.5021240000000001E-7</v>
      </c>
      <c r="G216">
        <v>4.9939940000000002E-6</v>
      </c>
      <c r="H216">
        <v>1</v>
      </c>
      <c r="I216">
        <v>0.162161</v>
      </c>
      <c r="J216">
        <v>-1.871306E-2</v>
      </c>
      <c r="K216">
        <v>0.65142690000000003</v>
      </c>
      <c r="L216">
        <v>1.6075470000000001E-2</v>
      </c>
      <c r="M216">
        <v>0.75831029999999999</v>
      </c>
      <c r="N216">
        <v>0</v>
      </c>
      <c r="O216">
        <v>0</v>
      </c>
      <c r="P216">
        <v>0</v>
      </c>
      <c r="Q216">
        <v>0</v>
      </c>
      <c r="R216">
        <v>19.256589999999999</v>
      </c>
      <c r="S216">
        <v>53.130470000000003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5.9954509999999995E-10</v>
      </c>
      <c r="Z216">
        <v>-9.3534979999999994E-9</v>
      </c>
      <c r="AA216">
        <v>-1.017224E-9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3.59602E-10</v>
      </c>
      <c r="AN216">
        <v>-4.8929619999999998E-9</v>
      </c>
      <c r="AO216">
        <v>5.002659E-13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3.139356E-10</v>
      </c>
      <c r="BB216">
        <v>-5.5450009999999997E-9</v>
      </c>
      <c r="BC216">
        <v>4.7437479999999997E-10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650.48080000000004</v>
      </c>
      <c r="B217">
        <v>3.3532540000000002</v>
      </c>
      <c r="C217">
        <v>1.1091070000000001</v>
      </c>
      <c r="D217">
        <v>1.7344790000000001</v>
      </c>
      <c r="E217">
        <v>7.2257150000000003E-7</v>
      </c>
      <c r="F217">
        <v>8.8717779999999999E-7</v>
      </c>
      <c r="G217">
        <v>5.0105389999999997E-6</v>
      </c>
      <c r="H217">
        <v>1</v>
      </c>
      <c r="I217">
        <v>0.162161</v>
      </c>
      <c r="J217">
        <v>-1.862453E-2</v>
      </c>
      <c r="K217">
        <v>0.65143280000000003</v>
      </c>
      <c r="L217">
        <v>1.5999590000000001E-2</v>
      </c>
      <c r="M217">
        <v>0.75830900000000001</v>
      </c>
      <c r="N217">
        <v>0</v>
      </c>
      <c r="O217">
        <v>0</v>
      </c>
      <c r="P217">
        <v>0</v>
      </c>
      <c r="Q217">
        <v>0</v>
      </c>
      <c r="R217">
        <v>19.257020000000001</v>
      </c>
      <c r="S217">
        <v>53.130929999999999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-7.6789569999999998E-10</v>
      </c>
      <c r="Z217">
        <v>1.470311E-8</v>
      </c>
      <c r="AA217">
        <v>4.0312610000000003E-9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-6.6351789999999995E-10</v>
      </c>
      <c r="AN217">
        <v>1.297132E-8</v>
      </c>
      <c r="AO217">
        <v>5.8899679999999999E-9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-6.7514010000000004E-10</v>
      </c>
      <c r="BB217">
        <v>9.2913249999999997E-9</v>
      </c>
      <c r="BC217">
        <v>6.620343E-9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650.53099999999995</v>
      </c>
      <c r="B218">
        <v>3.3532540000000002</v>
      </c>
      <c r="C218">
        <v>1.1091070000000001</v>
      </c>
      <c r="D218">
        <v>1.7344790000000001</v>
      </c>
      <c r="E218">
        <v>7.2050260000000003E-7</v>
      </c>
      <c r="F218">
        <v>8.8528299999999997E-7</v>
      </c>
      <c r="G218">
        <v>5.0004399999999998E-6</v>
      </c>
      <c r="H218">
        <v>1</v>
      </c>
      <c r="I218">
        <v>0.162161</v>
      </c>
      <c r="J218">
        <v>-1.8555889999999998E-2</v>
      </c>
      <c r="K218">
        <v>0.65143759999999995</v>
      </c>
      <c r="L218">
        <v>1.5940760000000002E-2</v>
      </c>
      <c r="M218">
        <v>0.75830779999999998</v>
      </c>
      <c r="N218">
        <v>0</v>
      </c>
      <c r="O218">
        <v>0</v>
      </c>
      <c r="P218">
        <v>0</v>
      </c>
      <c r="Q218">
        <v>0</v>
      </c>
      <c r="R218">
        <v>19.25712</v>
      </c>
      <c r="S218">
        <v>53.131059999999998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-8.4984719999999995E-10</v>
      </c>
      <c r="Z218">
        <v>2.2424600000000001E-9</v>
      </c>
      <c r="AA218">
        <v>-3.1579279999999999E-9</v>
      </c>
      <c r="AB218">
        <v>0.99999990000000005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-6.3509209999999997E-10</v>
      </c>
      <c r="AN218">
        <v>1.7198770000000001E-10</v>
      </c>
      <c r="AO218">
        <v>-4.181715E-9</v>
      </c>
      <c r="AP218">
        <v>0.99999990000000005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-5.8402070000000003E-10</v>
      </c>
      <c r="BB218">
        <v>-4.3092600000000001E-9</v>
      </c>
      <c r="BC218">
        <v>-2.75938E-9</v>
      </c>
      <c r="BD218">
        <v>0.99999990000000005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650.58169999999996</v>
      </c>
      <c r="B219">
        <v>3.3532540000000002</v>
      </c>
      <c r="C219">
        <v>1.1091070000000001</v>
      </c>
      <c r="D219">
        <v>1.7344790000000001</v>
      </c>
      <c r="E219">
        <v>7.1917610000000005E-7</v>
      </c>
      <c r="F219">
        <v>9.350858E-7</v>
      </c>
      <c r="G219">
        <v>4.9994550000000004E-6</v>
      </c>
      <c r="H219">
        <v>1</v>
      </c>
      <c r="I219">
        <v>0.162161</v>
      </c>
      <c r="J219">
        <v>-1.85027E-2</v>
      </c>
      <c r="K219">
        <v>0.6514413</v>
      </c>
      <c r="L219">
        <v>1.5895179999999998E-2</v>
      </c>
      <c r="M219">
        <v>0.75830690000000001</v>
      </c>
      <c r="N219">
        <v>0</v>
      </c>
      <c r="O219">
        <v>0</v>
      </c>
      <c r="P219">
        <v>0</v>
      </c>
      <c r="Q219">
        <v>0</v>
      </c>
      <c r="R219">
        <v>19.25712</v>
      </c>
      <c r="S219">
        <v>53.13109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-4.3582980000000002E-10</v>
      </c>
      <c r="Z219">
        <v>1.5374549999999999E-8</v>
      </c>
      <c r="AA219">
        <v>-1.055573E-10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-6.4687610000000004E-10</v>
      </c>
      <c r="AN219">
        <v>1.9094640000000001E-8</v>
      </c>
      <c r="AO219">
        <v>-8.3783519999999997E-12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-4.5524069999999999E-10</v>
      </c>
      <c r="BB219">
        <v>1.9053890000000001E-8</v>
      </c>
      <c r="BC219">
        <v>-7.7568840000000004E-10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650.63120000000004</v>
      </c>
      <c r="B220">
        <v>3.3532540000000002</v>
      </c>
      <c r="C220">
        <v>1.1091070000000001</v>
      </c>
      <c r="D220">
        <v>1.7344790000000001</v>
      </c>
      <c r="E220">
        <v>7.1745190000000002E-7</v>
      </c>
      <c r="F220">
        <v>9.7331390000000009E-7</v>
      </c>
      <c r="G220">
        <v>5.0069859999999997E-6</v>
      </c>
      <c r="H220">
        <v>1</v>
      </c>
      <c r="I220">
        <v>0.162161</v>
      </c>
      <c r="J220">
        <v>-1.8461490000000001E-2</v>
      </c>
      <c r="K220">
        <v>0.65144409999999997</v>
      </c>
      <c r="L220">
        <v>1.585986E-2</v>
      </c>
      <c r="M220">
        <v>0.75830609999999998</v>
      </c>
      <c r="N220">
        <v>0</v>
      </c>
      <c r="O220">
        <v>0</v>
      </c>
      <c r="P220">
        <v>0</v>
      </c>
      <c r="Q220">
        <v>0</v>
      </c>
      <c r="R220">
        <v>18.775700000000001</v>
      </c>
      <c r="S220">
        <v>51.802810000000001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-6.7441540000000002E-10</v>
      </c>
      <c r="Z220">
        <v>1.3914340000000001E-8</v>
      </c>
      <c r="AA220">
        <v>2.7260609999999999E-9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-4.3875410000000002E-10</v>
      </c>
      <c r="AN220">
        <v>9.5756980000000005E-9</v>
      </c>
      <c r="AO220">
        <v>3.0451779999999998E-9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-4.000027E-10</v>
      </c>
      <c r="BB220">
        <v>1.1018029999999999E-8</v>
      </c>
      <c r="BC220">
        <v>1.656332E-9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650.68129999999996</v>
      </c>
      <c r="B221">
        <v>3.3532540000000002</v>
      </c>
      <c r="C221">
        <v>1.1091070000000001</v>
      </c>
      <c r="D221">
        <v>1.7344790000000001</v>
      </c>
      <c r="E221">
        <v>7.1669229999999997E-7</v>
      </c>
      <c r="F221">
        <v>9.0960989999999996E-7</v>
      </c>
      <c r="G221">
        <v>5.0167230000000002E-6</v>
      </c>
      <c r="H221">
        <v>1</v>
      </c>
      <c r="I221">
        <v>0.162161</v>
      </c>
      <c r="J221">
        <v>-1.8429589999999999E-2</v>
      </c>
      <c r="K221">
        <v>0.65144650000000004</v>
      </c>
      <c r="L221">
        <v>1.5832519999999999E-2</v>
      </c>
      <c r="M221">
        <v>0.75830549999999997</v>
      </c>
      <c r="N221">
        <v>0</v>
      </c>
      <c r="O221">
        <v>0</v>
      </c>
      <c r="P221">
        <v>0</v>
      </c>
      <c r="Q221">
        <v>0</v>
      </c>
      <c r="R221">
        <v>19.25712</v>
      </c>
      <c r="S221">
        <v>53.13109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-3.2576110000000001E-10</v>
      </c>
      <c r="Z221">
        <v>-2.054031E-8</v>
      </c>
      <c r="AA221">
        <v>4.5575649999999997E-9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-3.3613529999999999E-10</v>
      </c>
      <c r="AN221">
        <v>-2.4885449999999999E-8</v>
      </c>
      <c r="AO221">
        <v>2.503595E-9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-9.7960079999999998E-11</v>
      </c>
      <c r="BB221">
        <v>-1.827878E-8</v>
      </c>
      <c r="BC221">
        <v>2.6754459999999999E-9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650.73119999999994</v>
      </c>
      <c r="B222">
        <v>3.3532540000000002</v>
      </c>
      <c r="C222">
        <v>1.1091070000000001</v>
      </c>
      <c r="D222">
        <v>1.7344790000000001</v>
      </c>
      <c r="E222">
        <v>7.167515E-7</v>
      </c>
      <c r="F222">
        <v>9.1797359999999999E-7</v>
      </c>
      <c r="G222">
        <v>4.9960890000000002E-6</v>
      </c>
      <c r="H222">
        <v>1</v>
      </c>
      <c r="I222">
        <v>0.162161</v>
      </c>
      <c r="J222">
        <v>-1.8404879999999998E-2</v>
      </c>
      <c r="K222">
        <v>0.65144820000000003</v>
      </c>
      <c r="L222">
        <v>1.5811349999999998E-2</v>
      </c>
      <c r="M222">
        <v>0.75830500000000001</v>
      </c>
      <c r="N222">
        <v>0</v>
      </c>
      <c r="O222">
        <v>0</v>
      </c>
      <c r="P222">
        <v>0</v>
      </c>
      <c r="Q222">
        <v>0</v>
      </c>
      <c r="R222">
        <v>19.25712</v>
      </c>
      <c r="S222">
        <v>53.13109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6.8476950000000003E-11</v>
      </c>
      <c r="Z222">
        <v>2.2087979999999998E-9</v>
      </c>
      <c r="AA222">
        <v>-6.9208150000000002E-9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-7.7558790000000001E-11</v>
      </c>
      <c r="AN222">
        <v>3.9457549999999999E-9</v>
      </c>
      <c r="AO222">
        <v>-6.7918360000000004E-9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6.8476950000000003E-11</v>
      </c>
      <c r="BB222">
        <v>2.2087979999999998E-9</v>
      </c>
      <c r="BC222">
        <v>-6.9208150000000002E-9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650.7808</v>
      </c>
      <c r="B223">
        <v>3.3532540000000002</v>
      </c>
      <c r="C223">
        <v>1.1091070000000001</v>
      </c>
      <c r="D223">
        <v>1.7344790000000001</v>
      </c>
      <c r="E223">
        <v>7.1397480000000003E-7</v>
      </c>
      <c r="F223">
        <v>9.8475060000000003E-7</v>
      </c>
      <c r="G223">
        <v>5.0007469999999996E-6</v>
      </c>
      <c r="H223">
        <v>1</v>
      </c>
      <c r="I223">
        <v>0.162161</v>
      </c>
      <c r="J223">
        <v>-1.8385749999999999E-2</v>
      </c>
      <c r="K223">
        <v>0.65144959999999996</v>
      </c>
      <c r="L223">
        <v>1.579496E-2</v>
      </c>
      <c r="M223">
        <v>0.75830470000000005</v>
      </c>
      <c r="N223">
        <v>0</v>
      </c>
      <c r="O223">
        <v>0</v>
      </c>
      <c r="P223">
        <v>0</v>
      </c>
      <c r="Q223">
        <v>0</v>
      </c>
      <c r="R223">
        <v>18.775700000000001</v>
      </c>
      <c r="S223">
        <v>51.802810000000001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-9.8578770000000006E-10</v>
      </c>
      <c r="Z223">
        <v>2.6109940000000001E-8</v>
      </c>
      <c r="AA223">
        <v>1.4809090000000001E-9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-9.7223039999999998E-10</v>
      </c>
      <c r="AN223">
        <v>2.2680030000000002E-8</v>
      </c>
      <c r="AO223">
        <v>1.9671730000000001E-9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-8.1916070000000001E-10</v>
      </c>
      <c r="BB223">
        <v>1.7987240000000001E-8</v>
      </c>
      <c r="BC223">
        <v>1.207627E-9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650.83150000000001</v>
      </c>
      <c r="B224">
        <v>3.35894</v>
      </c>
      <c r="C224">
        <v>1.1128629999999999</v>
      </c>
      <c r="D224">
        <v>1.7360869999999999</v>
      </c>
      <c r="E224">
        <v>7.1247349999999996E-7</v>
      </c>
      <c r="F224">
        <v>1.036518E-6</v>
      </c>
      <c r="G224">
        <v>4.991477E-6</v>
      </c>
      <c r="H224">
        <v>1</v>
      </c>
      <c r="I224">
        <v>0.162161</v>
      </c>
      <c r="J224">
        <v>-1.8395950000000001E-2</v>
      </c>
      <c r="K224">
        <v>0.65144489999999999</v>
      </c>
      <c r="L224">
        <v>1.580353E-2</v>
      </c>
      <c r="M224">
        <v>0.75830819999999999</v>
      </c>
      <c r="N224">
        <v>0</v>
      </c>
      <c r="O224">
        <v>0</v>
      </c>
      <c r="P224">
        <v>0</v>
      </c>
      <c r="Q224">
        <v>0</v>
      </c>
      <c r="R224">
        <v>18.762339999999998</v>
      </c>
      <c r="S224">
        <v>51.788350000000001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-4.4041710000000002E-10</v>
      </c>
      <c r="Z224">
        <v>1.57901E-8</v>
      </c>
      <c r="AA224">
        <v>-3.5159760000000001E-9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9.7454729999999993E-3</v>
      </c>
      <c r="AK224">
        <v>6.4367449999999998E-3</v>
      </c>
      <c r="AL224">
        <v>2.7557359999999999E-3</v>
      </c>
      <c r="AM224">
        <v>-5.0248560000000003E-10</v>
      </c>
      <c r="AN224">
        <v>1.6521180000000001E-8</v>
      </c>
      <c r="AO224">
        <v>-2.3083139999999999E-9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-5.5870039999999997E-10</v>
      </c>
      <c r="BB224">
        <v>1.9455689999999999E-8</v>
      </c>
      <c r="BC224">
        <v>-3.4490510000000001E-9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650.8809</v>
      </c>
      <c r="B225">
        <v>3.372064</v>
      </c>
      <c r="C225">
        <v>1.121518</v>
      </c>
      <c r="D225">
        <v>1.739795</v>
      </c>
      <c r="E225">
        <v>7.1313010000000003E-7</v>
      </c>
      <c r="F225">
        <v>1.019893E-6</v>
      </c>
      <c r="G225">
        <v>4.9917349999999999E-6</v>
      </c>
      <c r="H225">
        <v>1</v>
      </c>
      <c r="I225">
        <v>0.162161</v>
      </c>
      <c r="J225">
        <v>-1.85221E-2</v>
      </c>
      <c r="K225">
        <v>0.65141389999999999</v>
      </c>
      <c r="L225">
        <v>1.59107E-2</v>
      </c>
      <c r="M225">
        <v>0.75832960000000005</v>
      </c>
      <c r="N225">
        <v>0</v>
      </c>
      <c r="O225">
        <v>0</v>
      </c>
      <c r="P225">
        <v>0</v>
      </c>
      <c r="Q225">
        <v>0</v>
      </c>
      <c r="R225">
        <v>16.648119999999999</v>
      </c>
      <c r="S225">
        <v>46.270009999999999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2.0318160000000001E-10</v>
      </c>
      <c r="Z225">
        <v>-7.6352590000000001E-9</v>
      </c>
      <c r="AA225">
        <v>-1.978806E-10</v>
      </c>
      <c r="AB225">
        <v>0.99999979999999999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1.462864E-2</v>
      </c>
      <c r="AK225">
        <v>9.6399250000000006E-3</v>
      </c>
      <c r="AL225">
        <v>4.1321470000000001E-3</v>
      </c>
      <c r="AM225">
        <v>1.177288E-10</v>
      </c>
      <c r="AN225">
        <v>-6.0024820000000004E-9</v>
      </c>
      <c r="AO225">
        <v>6.0291179999999999E-10</v>
      </c>
      <c r="AP225">
        <v>0.99999979999999999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3.3568210000000002E-10</v>
      </c>
      <c r="BB225">
        <v>-2.9875429999999999E-9</v>
      </c>
      <c r="BC225">
        <v>-1.4680069999999999E-10</v>
      </c>
      <c r="BD225">
        <v>0.99999979999999999</v>
      </c>
      <c r="BE225">
        <v>1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650.9307</v>
      </c>
      <c r="B226">
        <v>3.380325</v>
      </c>
      <c r="C226">
        <v>1.126957</v>
      </c>
      <c r="D226">
        <v>1.7421279999999999</v>
      </c>
      <c r="E226">
        <v>7.1190070000000001E-7</v>
      </c>
      <c r="F226">
        <v>1.039693E-6</v>
      </c>
      <c r="G226">
        <v>5.0059169999999996E-6</v>
      </c>
      <c r="H226">
        <v>1</v>
      </c>
      <c r="I226">
        <v>0.162161</v>
      </c>
      <c r="J226">
        <v>-1.873379E-2</v>
      </c>
      <c r="K226">
        <v>0.65136340000000004</v>
      </c>
      <c r="L226">
        <v>1.6090569999999998E-2</v>
      </c>
      <c r="M226">
        <v>0.75836389999999998</v>
      </c>
      <c r="N226">
        <v>0</v>
      </c>
      <c r="O226">
        <v>0</v>
      </c>
      <c r="P226">
        <v>0</v>
      </c>
      <c r="Q226">
        <v>0</v>
      </c>
      <c r="R226">
        <v>17.243189999999998</v>
      </c>
      <c r="S226">
        <v>48.522120000000001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-8.6464160000000002E-11</v>
      </c>
      <c r="Z226">
        <v>4.3075630000000001E-9</v>
      </c>
      <c r="AA226">
        <v>4.7797359999999998E-9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4.8791650000000004E-3</v>
      </c>
      <c r="AK226">
        <v>3.2094749999999998E-3</v>
      </c>
      <c r="AL226">
        <v>1.3758760000000001E-3</v>
      </c>
      <c r="AM226">
        <v>-5.6239029999999995E-10</v>
      </c>
      <c r="AN226">
        <v>5.9058879999999999E-9</v>
      </c>
      <c r="AO226">
        <v>5.6352380000000003E-9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-5.8090490000000004E-10</v>
      </c>
      <c r="BB226">
        <v>9.5856730000000006E-9</v>
      </c>
      <c r="BC226">
        <v>3.7655589999999997E-9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650.98090000000002</v>
      </c>
      <c r="B227">
        <v>3.3870140000000002</v>
      </c>
      <c r="C227">
        <v>1.1313629999999999</v>
      </c>
      <c r="D227">
        <v>1.7440180000000001</v>
      </c>
      <c r="E227">
        <v>7.1069889999999996E-7</v>
      </c>
      <c r="F227">
        <v>1.0443920000000001E-6</v>
      </c>
      <c r="G227">
        <v>5.0013190000000002E-6</v>
      </c>
      <c r="H227">
        <v>1</v>
      </c>
      <c r="I227">
        <v>0.162161</v>
      </c>
      <c r="J227">
        <v>-1.8965920000000001E-2</v>
      </c>
      <c r="K227">
        <v>0.65130849999999996</v>
      </c>
      <c r="L227">
        <v>1.628777E-2</v>
      </c>
      <c r="M227">
        <v>0.75840110000000005</v>
      </c>
      <c r="N227">
        <v>0</v>
      </c>
      <c r="O227">
        <v>0</v>
      </c>
      <c r="P227">
        <v>0</v>
      </c>
      <c r="Q227">
        <v>0</v>
      </c>
      <c r="R227">
        <v>16.943739999999998</v>
      </c>
      <c r="S227">
        <v>48.207500000000003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-3.737499E-10</v>
      </c>
      <c r="Z227">
        <v>2.5229369999999998E-9</v>
      </c>
      <c r="AA227">
        <v>-7.5436210000000002E-10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7.3148190000000002E-3</v>
      </c>
      <c r="AK227">
        <v>4.8182340000000002E-3</v>
      </c>
      <c r="AL227">
        <v>2.0683450000000001E-3</v>
      </c>
      <c r="AM227">
        <v>-3.813692E-10</v>
      </c>
      <c r="AN227">
        <v>3.3151749999999999E-10</v>
      </c>
      <c r="AO227">
        <v>-2.307454E-9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-4.4665789999999999E-10</v>
      </c>
      <c r="BB227">
        <v>1.8439599999999999E-9</v>
      </c>
      <c r="BC227">
        <v>-1.5377250000000001E-9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651.03120000000001</v>
      </c>
      <c r="B228">
        <v>3.3945820000000002</v>
      </c>
      <c r="C228">
        <v>1.136347</v>
      </c>
      <c r="D228">
        <v>1.7461580000000001</v>
      </c>
      <c r="E228">
        <v>7.1051869999999998E-7</v>
      </c>
      <c r="F228">
        <v>1.0370270000000001E-6</v>
      </c>
      <c r="G228">
        <v>5.0192229999999997E-6</v>
      </c>
      <c r="H228">
        <v>1</v>
      </c>
      <c r="I228">
        <v>0.162161</v>
      </c>
      <c r="J228">
        <v>-1.9222510000000002E-2</v>
      </c>
      <c r="K228">
        <v>0.65124820000000005</v>
      </c>
      <c r="L228">
        <v>1.6505720000000002E-2</v>
      </c>
      <c r="M228">
        <v>0.75844180000000005</v>
      </c>
      <c r="N228">
        <v>0</v>
      </c>
      <c r="O228">
        <v>0</v>
      </c>
      <c r="P228">
        <v>0</v>
      </c>
      <c r="Q228">
        <v>0</v>
      </c>
      <c r="R228">
        <v>16.64265</v>
      </c>
      <c r="S228">
        <v>47.927500000000002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-1.039672E-10</v>
      </c>
      <c r="Z228">
        <v>-1.381841E-9</v>
      </c>
      <c r="AA228">
        <v>6.8834319999999999E-9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7.314877E-3</v>
      </c>
      <c r="AK228">
        <v>4.8182770000000002E-3</v>
      </c>
      <c r="AL228">
        <v>2.0680400000000002E-3</v>
      </c>
      <c r="AM228">
        <v>-3.8230029999999998E-11</v>
      </c>
      <c r="AN228">
        <v>-2.9911530000000001E-9</v>
      </c>
      <c r="AO228">
        <v>5.5097280000000004E-9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-3.8230029999999998E-11</v>
      </c>
      <c r="BB228">
        <v>-2.9911530000000001E-9</v>
      </c>
      <c r="BC228">
        <v>5.5097280000000004E-9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651.08050000000003</v>
      </c>
      <c r="B229">
        <v>3.4007619999999998</v>
      </c>
      <c r="C229">
        <v>1.140423</v>
      </c>
      <c r="D229">
        <v>1.7479070000000001</v>
      </c>
      <c r="E229">
        <v>7.1146300000000002E-7</v>
      </c>
      <c r="F229">
        <v>1.0735749999999999E-6</v>
      </c>
      <c r="G229">
        <v>5.0110799999999996E-6</v>
      </c>
      <c r="H229">
        <v>1</v>
      </c>
      <c r="I229">
        <v>0.162161</v>
      </c>
      <c r="J229">
        <v>-1.949795E-2</v>
      </c>
      <c r="K229">
        <v>0.65118339999999997</v>
      </c>
      <c r="L229">
        <v>1.67396E-2</v>
      </c>
      <c r="M229">
        <v>0.75848530000000003</v>
      </c>
      <c r="N229">
        <v>0</v>
      </c>
      <c r="O229">
        <v>0</v>
      </c>
      <c r="P229">
        <v>0</v>
      </c>
      <c r="Q229">
        <v>0</v>
      </c>
      <c r="R229">
        <v>15.879049999999999</v>
      </c>
      <c r="S229">
        <v>46.340949999999999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2.4267440000000001E-10</v>
      </c>
      <c r="Z229">
        <v>1.3975149999999999E-8</v>
      </c>
      <c r="AA229">
        <v>-2.7939679999999998E-9</v>
      </c>
      <c r="AB229">
        <v>0.99999990000000005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4.8733739999999998E-3</v>
      </c>
      <c r="AK229">
        <v>3.2162720000000001E-3</v>
      </c>
      <c r="AL229">
        <v>1.380519E-3</v>
      </c>
      <c r="AM229">
        <v>3.5581679999999998E-10</v>
      </c>
      <c r="AN229">
        <v>1.1508330000000001E-8</v>
      </c>
      <c r="AO229">
        <v>-3.2791139999999999E-9</v>
      </c>
      <c r="AP229">
        <v>0.99999990000000005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3.4542950000000001E-10</v>
      </c>
      <c r="BB229">
        <v>1.106395E-8</v>
      </c>
      <c r="BC229">
        <v>-2.0680110000000001E-9</v>
      </c>
      <c r="BD229">
        <v>0.99999990000000005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651.13189999999997</v>
      </c>
      <c r="B230">
        <v>3.403826</v>
      </c>
      <c r="C230">
        <v>1.142447</v>
      </c>
      <c r="D230">
        <v>1.7487779999999999</v>
      </c>
      <c r="E230">
        <v>7.1418700000000004E-7</v>
      </c>
      <c r="F230">
        <v>1.0057839999999999E-6</v>
      </c>
      <c r="G230">
        <v>5.0169610000000004E-6</v>
      </c>
      <c r="H230">
        <v>1</v>
      </c>
      <c r="I230">
        <v>0.162161</v>
      </c>
      <c r="J230">
        <v>-1.9750810000000001E-2</v>
      </c>
      <c r="K230">
        <v>0.65112389999999998</v>
      </c>
      <c r="L230">
        <v>1.6954250000000001E-2</v>
      </c>
      <c r="M230">
        <v>0.758525</v>
      </c>
      <c r="N230">
        <v>0</v>
      </c>
      <c r="O230">
        <v>0</v>
      </c>
      <c r="P230">
        <v>0</v>
      </c>
      <c r="Q230">
        <v>0</v>
      </c>
      <c r="R230">
        <v>16.50826</v>
      </c>
      <c r="S230">
        <v>48.680439999999997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1.042376E-9</v>
      </c>
      <c r="Z230">
        <v>-2.177071E-8</v>
      </c>
      <c r="AA230">
        <v>1.0960900000000001E-9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2.4348799999999999E-3</v>
      </c>
      <c r="AK230">
        <v>1.609601E-3</v>
      </c>
      <c r="AL230">
        <v>6.932145E-4</v>
      </c>
      <c r="AM230">
        <v>7.977978E-10</v>
      </c>
      <c r="AN230">
        <v>-2.3411480000000001E-8</v>
      </c>
      <c r="AO230">
        <v>2.8828629999999998E-9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8.8370670000000003E-10</v>
      </c>
      <c r="BB230">
        <v>-2.2608710000000001E-8</v>
      </c>
      <c r="BC230">
        <v>1.9026070000000002E-9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651.18119999999999</v>
      </c>
      <c r="B231">
        <v>3.4043410000000001</v>
      </c>
      <c r="C231">
        <v>1.142787</v>
      </c>
      <c r="D231">
        <v>1.7489239999999999</v>
      </c>
      <c r="E231">
        <v>7.1240549999999999E-7</v>
      </c>
      <c r="F231">
        <v>1.067694E-6</v>
      </c>
      <c r="G231">
        <v>5.0176699999999999E-6</v>
      </c>
      <c r="H231">
        <v>1</v>
      </c>
      <c r="I231">
        <v>0.162161</v>
      </c>
      <c r="J231">
        <v>-1.9958299999999998E-2</v>
      </c>
      <c r="K231">
        <v>0.65107510000000002</v>
      </c>
      <c r="L231">
        <v>1.7130340000000001E-2</v>
      </c>
      <c r="M231">
        <v>0.75855760000000005</v>
      </c>
      <c r="N231">
        <v>0</v>
      </c>
      <c r="O231">
        <v>0</v>
      </c>
      <c r="P231">
        <v>0</v>
      </c>
      <c r="Q231">
        <v>0</v>
      </c>
      <c r="R231">
        <v>12.93181</v>
      </c>
      <c r="S231">
        <v>38.337969999999999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-5.7492569999999997E-10</v>
      </c>
      <c r="Z231">
        <v>2.0653E-8</v>
      </c>
      <c r="AA231">
        <v>-6.6681769999999997E-11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-5.7492569999999997E-10</v>
      </c>
      <c r="AN231">
        <v>2.0653E-8</v>
      </c>
      <c r="AO231">
        <v>-6.6681769999999997E-11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-6.3180710000000002E-10</v>
      </c>
      <c r="BB231">
        <v>2.0603309999999999E-8</v>
      </c>
      <c r="BC231">
        <v>8.4118700000000004E-10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651.23099999999999</v>
      </c>
      <c r="B232">
        <v>3.4044279999999998</v>
      </c>
      <c r="C232">
        <v>1.142844</v>
      </c>
      <c r="D232">
        <v>1.7489479999999999</v>
      </c>
      <c r="E232">
        <v>7.0940219999999997E-7</v>
      </c>
      <c r="F232">
        <v>1.060421E-6</v>
      </c>
      <c r="G232">
        <v>5.0276869999999996E-6</v>
      </c>
      <c r="H232">
        <v>1</v>
      </c>
      <c r="I232">
        <v>0.162161</v>
      </c>
      <c r="J232">
        <v>-2.0120829999999999E-2</v>
      </c>
      <c r="K232">
        <v>0.65103670000000002</v>
      </c>
      <c r="L232">
        <v>1.7268240000000001E-2</v>
      </c>
      <c r="M232">
        <v>0.75858289999999995</v>
      </c>
      <c r="N232">
        <v>0</v>
      </c>
      <c r="O232">
        <v>0</v>
      </c>
      <c r="P232">
        <v>0</v>
      </c>
      <c r="Q232">
        <v>0</v>
      </c>
      <c r="R232">
        <v>16.34028</v>
      </c>
      <c r="S232">
        <v>48.524239999999999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-7.1915429999999997E-10</v>
      </c>
      <c r="Z232">
        <v>-5.694388E-12</v>
      </c>
      <c r="AA232">
        <v>3.489949E-9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-7.6228899999999995E-10</v>
      </c>
      <c r="AN232">
        <v>-1.011442E-9</v>
      </c>
      <c r="AO232">
        <v>5.3797670000000002E-9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-1.521969E-9</v>
      </c>
      <c r="BB232">
        <v>-6.255676E-9</v>
      </c>
      <c r="BC232">
        <v>1.1461540000000001E-9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651.28060000000005</v>
      </c>
      <c r="B233">
        <v>3.4062899999999998</v>
      </c>
      <c r="C233">
        <v>1.1440779999999999</v>
      </c>
      <c r="D233">
        <v>1.7494829999999999</v>
      </c>
      <c r="E233">
        <v>7.1054869999999996E-7</v>
      </c>
      <c r="F233">
        <v>1.093545E-6</v>
      </c>
      <c r="G233">
        <v>5.0374189999999997E-6</v>
      </c>
      <c r="H233">
        <v>1</v>
      </c>
      <c r="I233">
        <v>0.162161</v>
      </c>
      <c r="J233">
        <v>-2.0258689999999999E-2</v>
      </c>
      <c r="K233">
        <v>0.65100420000000003</v>
      </c>
      <c r="L233">
        <v>1.7385210000000002E-2</v>
      </c>
      <c r="M233">
        <v>0.75860459999999996</v>
      </c>
      <c r="N233">
        <v>0</v>
      </c>
      <c r="O233">
        <v>0</v>
      </c>
      <c r="P233">
        <v>0</v>
      </c>
      <c r="Q233">
        <v>0</v>
      </c>
      <c r="R233">
        <v>16.317620000000002</v>
      </c>
      <c r="S233">
        <v>48.503160000000001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2.3814890000000001E-10</v>
      </c>
      <c r="Z233">
        <v>1.5343129999999999E-8</v>
      </c>
      <c r="AA233">
        <v>2.771459E-9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2.4325319999999998E-3</v>
      </c>
      <c r="AK233">
        <v>1.6111389999999999E-3</v>
      </c>
      <c r="AL233">
        <v>6.9787210000000002E-4</v>
      </c>
      <c r="AM233">
        <v>4.2930070000000002E-10</v>
      </c>
      <c r="AN233">
        <v>8.7855350000000007E-9</v>
      </c>
      <c r="AO233">
        <v>4.5911949999999997E-9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4.7830890000000004E-10</v>
      </c>
      <c r="BB233">
        <v>8.995289E-9</v>
      </c>
      <c r="BC233">
        <v>2.3692820000000001E-9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651.33119999999997</v>
      </c>
      <c r="B234">
        <v>3.4067789999999998</v>
      </c>
      <c r="C234">
        <v>1.1444019999999999</v>
      </c>
      <c r="D234">
        <v>1.7496229999999999</v>
      </c>
      <c r="E234">
        <v>7.1104640000000002E-7</v>
      </c>
      <c r="F234">
        <v>1.0800189999999999E-6</v>
      </c>
      <c r="G234">
        <v>5.0386299999999999E-6</v>
      </c>
      <c r="H234">
        <v>1</v>
      </c>
      <c r="I234">
        <v>0.162161</v>
      </c>
      <c r="J234">
        <v>-2.0376749999999999E-2</v>
      </c>
      <c r="K234">
        <v>0.6509762</v>
      </c>
      <c r="L234">
        <v>1.7485339999999999E-2</v>
      </c>
      <c r="M234">
        <v>0.75862309999999999</v>
      </c>
      <c r="N234">
        <v>0</v>
      </c>
      <c r="O234">
        <v>0</v>
      </c>
      <c r="P234">
        <v>0</v>
      </c>
      <c r="Q234">
        <v>0</v>
      </c>
      <c r="R234">
        <v>15.83305</v>
      </c>
      <c r="S234">
        <v>47.175460000000001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6.0169670000000001E-11</v>
      </c>
      <c r="Z234">
        <v>-3.8901140000000004E-9</v>
      </c>
      <c r="AA234">
        <v>-9.2715950000000005E-11</v>
      </c>
      <c r="AB234">
        <v>0.99999990000000005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2.2667570000000001E-10</v>
      </c>
      <c r="AN234">
        <v>-4.0873210000000002E-9</v>
      </c>
      <c r="AO234">
        <v>1.17514E-10</v>
      </c>
      <c r="AP234">
        <v>0.99999990000000005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2.112278E-10</v>
      </c>
      <c r="BB234">
        <v>-5.5488090000000001E-9</v>
      </c>
      <c r="BC234">
        <v>1.187976E-9</v>
      </c>
      <c r="BD234">
        <v>0.99999990000000005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651.38080000000002</v>
      </c>
      <c r="B235">
        <v>3.4068610000000001</v>
      </c>
      <c r="C235">
        <v>1.1444559999999999</v>
      </c>
      <c r="D235">
        <v>1.749647</v>
      </c>
      <c r="E235">
        <v>7.1426149999999998E-7</v>
      </c>
      <c r="F235">
        <v>1.026498E-6</v>
      </c>
      <c r="G235">
        <v>5.0310879999999997E-6</v>
      </c>
      <c r="H235">
        <v>1</v>
      </c>
      <c r="I235">
        <v>0.162161</v>
      </c>
      <c r="J235">
        <v>-2.0470019999999998E-2</v>
      </c>
      <c r="K235">
        <v>0.65095409999999998</v>
      </c>
      <c r="L235">
        <v>1.7564440000000001E-2</v>
      </c>
      <c r="M235">
        <v>0.75863769999999997</v>
      </c>
      <c r="N235">
        <v>0</v>
      </c>
      <c r="O235">
        <v>0</v>
      </c>
      <c r="P235">
        <v>0</v>
      </c>
      <c r="Q235">
        <v>0</v>
      </c>
      <c r="R235">
        <v>15.379200000000001</v>
      </c>
      <c r="S235">
        <v>45.87632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1.14793E-9</v>
      </c>
      <c r="Z235">
        <v>-2.133242E-8</v>
      </c>
      <c r="AA235">
        <v>-2.9248690000000001E-9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1.2977049999999999E-9</v>
      </c>
      <c r="AN235">
        <v>-1.9881510000000002E-8</v>
      </c>
      <c r="AO235">
        <v>-2.936909E-9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7.6981299999999998E-10</v>
      </c>
      <c r="BB235">
        <v>-1.230797E-8</v>
      </c>
      <c r="BC235">
        <v>-1.680794E-9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651.43060000000003</v>
      </c>
      <c r="B236">
        <v>3.4068749999999999</v>
      </c>
      <c r="C236">
        <v>1.1444650000000001</v>
      </c>
      <c r="D236">
        <v>1.7496510000000001</v>
      </c>
      <c r="E236">
        <v>7.1626749999999998E-7</v>
      </c>
      <c r="F236">
        <v>1.0697229999999999E-6</v>
      </c>
      <c r="G236">
        <v>5.0213859999999999E-6</v>
      </c>
      <c r="H236">
        <v>1</v>
      </c>
      <c r="I236">
        <v>0.162161</v>
      </c>
      <c r="J236">
        <v>-2.054251E-2</v>
      </c>
      <c r="K236">
        <v>0.65093699999999999</v>
      </c>
      <c r="L236">
        <v>1.7625910000000002E-2</v>
      </c>
      <c r="M236">
        <v>0.75864909999999997</v>
      </c>
      <c r="N236">
        <v>0</v>
      </c>
      <c r="O236">
        <v>0</v>
      </c>
      <c r="P236">
        <v>0</v>
      </c>
      <c r="Q236">
        <v>0</v>
      </c>
      <c r="R236">
        <v>17.080190000000002</v>
      </c>
      <c r="S236">
        <v>50.966419999999999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8.3418720000000003E-10</v>
      </c>
      <c r="Z236">
        <v>1.439669E-8</v>
      </c>
      <c r="AA236">
        <v>-1.8855400000000001E-9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6.7967010000000002E-10</v>
      </c>
      <c r="AN236">
        <v>1.6677709999999999E-8</v>
      </c>
      <c r="AO236">
        <v>-4.7925419999999999E-9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4.9224190000000003E-10</v>
      </c>
      <c r="BB236">
        <v>1.2150299999999999E-8</v>
      </c>
      <c r="BC236">
        <v>-3.0247440000000001E-9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651.48099999999999</v>
      </c>
      <c r="B237">
        <v>3.4068770000000002</v>
      </c>
      <c r="C237">
        <v>1.1444669999999999</v>
      </c>
      <c r="D237">
        <v>1.7496510000000001</v>
      </c>
      <c r="E237">
        <v>7.158141E-7</v>
      </c>
      <c r="F237">
        <v>1.0926140000000001E-6</v>
      </c>
      <c r="G237">
        <v>5.0219449999999999E-6</v>
      </c>
      <c r="H237">
        <v>1</v>
      </c>
      <c r="I237">
        <v>0.162161</v>
      </c>
      <c r="J237">
        <v>-2.059865E-2</v>
      </c>
      <c r="K237">
        <v>0.65092369999999999</v>
      </c>
      <c r="L237">
        <v>1.767351E-2</v>
      </c>
      <c r="M237">
        <v>0.7586579</v>
      </c>
      <c r="N237">
        <v>0</v>
      </c>
      <c r="O237">
        <v>0</v>
      </c>
      <c r="P237">
        <v>0</v>
      </c>
      <c r="Q237">
        <v>0</v>
      </c>
      <c r="R237">
        <v>16.651399999999999</v>
      </c>
      <c r="S237">
        <v>49.690600000000003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-9.4383389999999994E-12</v>
      </c>
      <c r="Z237">
        <v>6.2311329999999999E-9</v>
      </c>
      <c r="AA237">
        <v>5.8206500000000002E-12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-2.380467E-10</v>
      </c>
      <c r="AN237">
        <v>8.4788489999999992E-9</v>
      </c>
      <c r="AO237">
        <v>-3.9891109999999998E-11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-2.0598800000000001E-10</v>
      </c>
      <c r="BB237">
        <v>8.1807350000000005E-9</v>
      </c>
      <c r="BC237">
        <v>5.9249519999999999E-10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651.53070000000002</v>
      </c>
      <c r="B238">
        <v>3.4068770000000002</v>
      </c>
      <c r="C238">
        <v>1.1444669999999999</v>
      </c>
      <c r="D238">
        <v>1.7496510000000001</v>
      </c>
      <c r="E238">
        <v>7.1492250000000001E-7</v>
      </c>
      <c r="F238">
        <v>1.0893389999999999E-6</v>
      </c>
      <c r="G238">
        <v>5.0258360000000004E-6</v>
      </c>
      <c r="H238">
        <v>1</v>
      </c>
      <c r="I238">
        <v>0.162161</v>
      </c>
      <c r="J238">
        <v>-2.0642110000000002E-2</v>
      </c>
      <c r="K238">
        <v>0.65091339999999998</v>
      </c>
      <c r="L238">
        <v>1.7710360000000001E-2</v>
      </c>
      <c r="M238">
        <v>0.75866469999999997</v>
      </c>
      <c r="N238">
        <v>0</v>
      </c>
      <c r="O238">
        <v>0</v>
      </c>
      <c r="P238">
        <v>0</v>
      </c>
      <c r="Q238">
        <v>0</v>
      </c>
      <c r="R238">
        <v>17.077970000000001</v>
      </c>
      <c r="S238">
        <v>50.964370000000002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-4.8804630000000005E-10</v>
      </c>
      <c r="Z238">
        <v>-5.6531589999999996E-9</v>
      </c>
      <c r="AA238">
        <v>7.5387569999999996E-10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-8.2610850000000002E-12</v>
      </c>
      <c r="AN238">
        <v>-1.876739E-9</v>
      </c>
      <c r="AO238">
        <v>1.84219E-9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-3.9538129999999998E-10</v>
      </c>
      <c r="BB238">
        <v>4.2551670000000002E-9</v>
      </c>
      <c r="BC238">
        <v>1.293935E-9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651.58090000000004</v>
      </c>
      <c r="B239">
        <v>3.4068770000000002</v>
      </c>
      <c r="C239">
        <v>1.1444669999999999</v>
      </c>
      <c r="D239">
        <v>1.7496510000000001</v>
      </c>
      <c r="E239">
        <v>7.1367029999999999E-7</v>
      </c>
      <c r="F239">
        <v>1.1399089999999999E-6</v>
      </c>
      <c r="G239">
        <v>5.035927E-6</v>
      </c>
      <c r="H239">
        <v>1</v>
      </c>
      <c r="I239">
        <v>0.162161</v>
      </c>
      <c r="J239">
        <v>-2.067573E-2</v>
      </c>
      <c r="K239">
        <v>0.65090539999999997</v>
      </c>
      <c r="L239">
        <v>1.773887E-2</v>
      </c>
      <c r="M239">
        <v>0.75866990000000001</v>
      </c>
      <c r="N239">
        <v>0</v>
      </c>
      <c r="O239">
        <v>0</v>
      </c>
      <c r="P239">
        <v>0</v>
      </c>
      <c r="Q239">
        <v>0</v>
      </c>
      <c r="R239">
        <v>17.07788</v>
      </c>
      <c r="S239">
        <v>50.964309999999998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-5.9844459999999997E-10</v>
      </c>
      <c r="Z239">
        <v>1.6942439999999998E-8</v>
      </c>
      <c r="AA239">
        <v>4.8784849999999998E-9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-5.1400349999999996E-10</v>
      </c>
      <c r="AN239">
        <v>1.8087320000000001E-8</v>
      </c>
      <c r="AO239">
        <v>2.3433590000000002E-9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-1.39713E-10</v>
      </c>
      <c r="BB239">
        <v>1.554016E-8</v>
      </c>
      <c r="BC239">
        <v>2.8674790000000002E-9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651.63070000000005</v>
      </c>
      <c r="B240">
        <v>3.4081169999999998</v>
      </c>
      <c r="C240">
        <v>1.1452899999999999</v>
      </c>
      <c r="D240">
        <v>1.750008</v>
      </c>
      <c r="E240">
        <v>7.1298889999999996E-7</v>
      </c>
      <c r="F240">
        <v>1.1556729999999999E-6</v>
      </c>
      <c r="G240">
        <v>5.0350339999999997E-6</v>
      </c>
      <c r="H240">
        <v>1</v>
      </c>
      <c r="I240">
        <v>0.162161</v>
      </c>
      <c r="J240">
        <v>-2.0706240000000001E-2</v>
      </c>
      <c r="K240">
        <v>0.65089819999999998</v>
      </c>
      <c r="L240">
        <v>1.7764729999999999E-2</v>
      </c>
      <c r="M240">
        <v>0.75867470000000004</v>
      </c>
      <c r="N240">
        <v>0</v>
      </c>
      <c r="O240">
        <v>0</v>
      </c>
      <c r="P240">
        <v>0</v>
      </c>
      <c r="Q240">
        <v>0</v>
      </c>
      <c r="R240">
        <v>16.222259999999999</v>
      </c>
      <c r="S240">
        <v>48.414490000000001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-5.9188549999999995E-11</v>
      </c>
      <c r="Z240">
        <v>8.0792170000000004E-9</v>
      </c>
      <c r="AA240">
        <v>-1.054779E-9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2.430045E-3</v>
      </c>
      <c r="AK240">
        <v>1.6142960000000001E-3</v>
      </c>
      <c r="AL240">
        <v>6.9923900000000005E-4</v>
      </c>
      <c r="AM240">
        <v>-3.5191500000000002E-10</v>
      </c>
      <c r="AN240">
        <v>3.5590559999999999E-9</v>
      </c>
      <c r="AO240">
        <v>3.4863970000000001E-10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-2.7013669999999999E-10</v>
      </c>
      <c r="BB240">
        <v>4.1251319999999996E-9</v>
      </c>
      <c r="BC240">
        <v>-1.8805569999999999E-10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651.6807</v>
      </c>
      <c r="B241">
        <v>3.4103469999999998</v>
      </c>
      <c r="C241">
        <v>1.1467700000000001</v>
      </c>
      <c r="D241">
        <v>1.7506489999999999</v>
      </c>
      <c r="E241">
        <v>7.1519159999999997E-7</v>
      </c>
      <c r="F241">
        <v>1.127394E-6</v>
      </c>
      <c r="G241">
        <v>5.0329240000000004E-6</v>
      </c>
      <c r="H241">
        <v>1</v>
      </c>
      <c r="I241">
        <v>0.162161</v>
      </c>
      <c r="J241">
        <v>-2.0750580000000001E-2</v>
      </c>
      <c r="K241">
        <v>0.65088749999999995</v>
      </c>
      <c r="L241">
        <v>1.780232E-2</v>
      </c>
      <c r="M241">
        <v>0.75868170000000001</v>
      </c>
      <c r="N241">
        <v>0</v>
      </c>
      <c r="O241">
        <v>0</v>
      </c>
      <c r="P241">
        <v>0</v>
      </c>
      <c r="Q241">
        <v>0</v>
      </c>
      <c r="R241">
        <v>15.32403</v>
      </c>
      <c r="S241">
        <v>45.825020000000002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5.964479E-10</v>
      </c>
      <c r="Z241">
        <v>-1.113556E-9</v>
      </c>
      <c r="AA241">
        <v>-1.8776830000000002E-9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2.4318679999999998E-3</v>
      </c>
      <c r="AK241">
        <v>1.6120679999999999E-3</v>
      </c>
      <c r="AL241">
        <v>6.9803680000000002E-4</v>
      </c>
      <c r="AM241">
        <v>3.8368570000000002E-10</v>
      </c>
      <c r="AN241">
        <v>1.3252160000000001E-9</v>
      </c>
      <c r="AO241">
        <v>-2.0728520000000002E-9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1.2221420000000001E-9</v>
      </c>
      <c r="BB241">
        <v>-2.8490799999999999E-8</v>
      </c>
      <c r="BC241">
        <v>1.842068E-9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651.73130000000003</v>
      </c>
      <c r="B242">
        <v>3.4173969999999998</v>
      </c>
      <c r="C242">
        <v>1.151448</v>
      </c>
      <c r="D242">
        <v>1.7526759999999999</v>
      </c>
      <c r="E242">
        <v>7.1303410000000002E-7</v>
      </c>
      <c r="F242">
        <v>1.190956E-6</v>
      </c>
      <c r="G242">
        <v>5.0526660000000003E-6</v>
      </c>
      <c r="H242">
        <v>1</v>
      </c>
      <c r="I242">
        <v>0.162161</v>
      </c>
      <c r="J242">
        <v>-2.0848579999999999E-2</v>
      </c>
      <c r="K242">
        <v>0.650864</v>
      </c>
      <c r="L242">
        <v>1.7885390000000001E-2</v>
      </c>
      <c r="M242">
        <v>0.75869719999999996</v>
      </c>
      <c r="N242">
        <v>0</v>
      </c>
      <c r="O242">
        <v>0</v>
      </c>
      <c r="P242">
        <v>0</v>
      </c>
      <c r="Q242">
        <v>0</v>
      </c>
      <c r="R242">
        <v>15.60698</v>
      </c>
      <c r="S242">
        <v>46.965069999999997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-6.5015779999999998E-10</v>
      </c>
      <c r="Z242">
        <v>1.8344809999999999E-8</v>
      </c>
      <c r="AA242">
        <v>4.0896430000000001E-9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7.2929869999999999E-3</v>
      </c>
      <c r="AK242">
        <v>4.8388449999999996E-3</v>
      </c>
      <c r="AL242">
        <v>2.0971230000000002E-3</v>
      </c>
      <c r="AM242">
        <v>-3.6623060000000002E-10</v>
      </c>
      <c r="AN242">
        <v>1.6346720000000001E-8</v>
      </c>
      <c r="AO242">
        <v>4.4111050000000001E-9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-1.1422150000000001E-9</v>
      </c>
      <c r="BB242">
        <v>2.887077E-8</v>
      </c>
      <c r="BC242">
        <v>1.123795E-8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651.78089999999997</v>
      </c>
      <c r="B243">
        <v>3.420604</v>
      </c>
      <c r="C243">
        <v>1.1535770000000001</v>
      </c>
      <c r="D243">
        <v>1.753598</v>
      </c>
      <c r="E243">
        <v>7.140015E-7</v>
      </c>
      <c r="F243">
        <v>1.120151E-6</v>
      </c>
      <c r="G243">
        <v>5.0584090000000002E-6</v>
      </c>
      <c r="H243">
        <v>1</v>
      </c>
      <c r="I243">
        <v>0.162161</v>
      </c>
      <c r="J243">
        <v>-2.0967800000000002E-2</v>
      </c>
      <c r="K243">
        <v>0.65083530000000001</v>
      </c>
      <c r="L243">
        <v>1.7986419999999999E-2</v>
      </c>
      <c r="M243">
        <v>0.75871619999999995</v>
      </c>
      <c r="N243">
        <v>0</v>
      </c>
      <c r="O243">
        <v>0</v>
      </c>
      <c r="P243">
        <v>0</v>
      </c>
      <c r="Q243">
        <v>0</v>
      </c>
      <c r="R243">
        <v>14.972720000000001</v>
      </c>
      <c r="S243">
        <v>45.497790000000002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6.2893529999999995E-10</v>
      </c>
      <c r="Z243">
        <v>-2.3881550000000001E-8</v>
      </c>
      <c r="AA243">
        <v>5.3944510000000002E-10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2.4298269999999999E-3</v>
      </c>
      <c r="AK243">
        <v>1.6144040000000001E-3</v>
      </c>
      <c r="AL243">
        <v>6.9974269999999996E-4</v>
      </c>
      <c r="AM243">
        <v>1.7606730000000001E-10</v>
      </c>
      <c r="AN243">
        <v>-2.387638E-8</v>
      </c>
      <c r="AO243">
        <v>2.5373529999999999E-9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1.6799600000000001E-10</v>
      </c>
      <c r="BB243">
        <v>-2.7567239999999998E-8</v>
      </c>
      <c r="BC243">
        <v>3.4545669999999999E-9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651.83069999999998</v>
      </c>
      <c r="B244">
        <v>3.4238940000000002</v>
      </c>
      <c r="C244">
        <v>1.155762</v>
      </c>
      <c r="D244">
        <v>1.754542</v>
      </c>
      <c r="E244">
        <v>7.1216570000000002E-7</v>
      </c>
      <c r="F244">
        <v>1.139919E-6</v>
      </c>
      <c r="G244">
        <v>5.0724120000000003E-6</v>
      </c>
      <c r="H244">
        <v>1</v>
      </c>
      <c r="I244">
        <v>0.162161</v>
      </c>
      <c r="J244">
        <v>-2.1090129999999999E-2</v>
      </c>
      <c r="K244">
        <v>0.650806</v>
      </c>
      <c r="L244">
        <v>1.809007E-2</v>
      </c>
      <c r="M244">
        <v>0.75873550000000001</v>
      </c>
      <c r="N244">
        <v>0</v>
      </c>
      <c r="O244">
        <v>0</v>
      </c>
      <c r="P244">
        <v>0</v>
      </c>
      <c r="Q244">
        <v>0</v>
      </c>
      <c r="R244">
        <v>14.83051</v>
      </c>
      <c r="S244">
        <v>45.365160000000003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-8.6417550000000002E-10</v>
      </c>
      <c r="Z244">
        <v>9.5520160000000002E-9</v>
      </c>
      <c r="AA244">
        <v>4.2994310000000002E-9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4.861715E-3</v>
      </c>
      <c r="AK244">
        <v>3.2282809999999999E-3</v>
      </c>
      <c r="AL244">
        <v>1.3935309999999999E-3</v>
      </c>
      <c r="AM244">
        <v>-4.8612739999999995E-10</v>
      </c>
      <c r="AN244">
        <v>5.1083220000000002E-9</v>
      </c>
      <c r="AO244">
        <v>4.8502059999999999E-9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-4.9151110000000003E-10</v>
      </c>
      <c r="BB244">
        <v>9.6274600000000002E-9</v>
      </c>
      <c r="BC244">
        <v>4.0621870000000003E-9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651.88120000000004</v>
      </c>
      <c r="B245">
        <v>3.433548</v>
      </c>
      <c r="C245">
        <v>1.162174</v>
      </c>
      <c r="D245">
        <v>1.7573049999999999</v>
      </c>
      <c r="E245">
        <v>7.1345890000000002E-7</v>
      </c>
      <c r="F245">
        <v>1.175432E-6</v>
      </c>
      <c r="G245">
        <v>5.0547619999999997E-6</v>
      </c>
      <c r="H245">
        <v>1</v>
      </c>
      <c r="I245">
        <v>0.162161</v>
      </c>
      <c r="J245">
        <v>-2.1251630000000001E-2</v>
      </c>
      <c r="K245">
        <v>0.65076710000000004</v>
      </c>
      <c r="L245">
        <v>1.8226900000000001E-2</v>
      </c>
      <c r="M245">
        <v>0.75876100000000002</v>
      </c>
      <c r="N245">
        <v>0</v>
      </c>
      <c r="O245">
        <v>0</v>
      </c>
      <c r="P245">
        <v>0</v>
      </c>
      <c r="Q245">
        <v>0</v>
      </c>
      <c r="R245">
        <v>15.07686</v>
      </c>
      <c r="S245">
        <v>46.470660000000002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6.6351490000000003E-10</v>
      </c>
      <c r="Z245">
        <v>1.1018729999999999E-8</v>
      </c>
      <c r="AA245">
        <v>-5.9933509999999997E-9</v>
      </c>
      <c r="AB245">
        <v>0.99999990000000005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1.4585519999999999E-2</v>
      </c>
      <c r="AK245">
        <v>9.6878329999999999E-3</v>
      </c>
      <c r="AL245">
        <v>4.1723419999999999E-3</v>
      </c>
      <c r="AM245">
        <v>3.9800149999999998E-10</v>
      </c>
      <c r="AN245">
        <v>1.7729410000000001E-8</v>
      </c>
      <c r="AO245">
        <v>-6.5456739999999998E-9</v>
      </c>
      <c r="AP245">
        <v>0.99999990000000005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2.316603E-10</v>
      </c>
      <c r="BB245">
        <v>6.7649970000000004E-9</v>
      </c>
      <c r="BC245">
        <v>-5.1111569999999998E-9</v>
      </c>
      <c r="BD245">
        <v>0.99999990000000005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651.93079999999998</v>
      </c>
      <c r="B246">
        <v>3.4472930000000002</v>
      </c>
      <c r="C246">
        <v>1.1712940000000001</v>
      </c>
      <c r="D246">
        <v>1.7612429999999999</v>
      </c>
      <c r="E246">
        <v>7.1401859999999999E-7</v>
      </c>
      <c r="F246">
        <v>1.098125E-6</v>
      </c>
      <c r="G246">
        <v>5.0690479999999997E-6</v>
      </c>
      <c r="H246">
        <v>1</v>
      </c>
      <c r="I246">
        <v>0.162161</v>
      </c>
      <c r="J246">
        <v>-2.1514330000000002E-2</v>
      </c>
      <c r="K246">
        <v>0.65070430000000001</v>
      </c>
      <c r="L246">
        <v>1.8449420000000001E-2</v>
      </c>
      <c r="M246">
        <v>0.75880219999999998</v>
      </c>
      <c r="N246">
        <v>0</v>
      </c>
      <c r="O246">
        <v>0</v>
      </c>
      <c r="P246">
        <v>0</v>
      </c>
      <c r="Q246">
        <v>0</v>
      </c>
      <c r="R246">
        <v>14.70275</v>
      </c>
      <c r="S246">
        <v>46.12059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3.950265E-10</v>
      </c>
      <c r="Z246">
        <v>-2.2282979999999999E-8</v>
      </c>
      <c r="AA246">
        <v>4.3669129999999999E-9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1.2158779999999999E-2</v>
      </c>
      <c r="AK246">
        <v>8.0626699999999992E-3</v>
      </c>
      <c r="AL246">
        <v>3.4867549999999998E-3</v>
      </c>
      <c r="AM246">
        <v>1.180338E-10</v>
      </c>
      <c r="AN246">
        <v>-2.9361220000000001E-8</v>
      </c>
      <c r="AO246">
        <v>6.3085619999999998E-9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3.3705389999999999E-10</v>
      </c>
      <c r="BB246">
        <v>-2.9369950000000002E-8</v>
      </c>
      <c r="BC246">
        <v>4.5449929999999998E-9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651.98080000000004</v>
      </c>
      <c r="B247">
        <v>3.457138</v>
      </c>
      <c r="C247">
        <v>1.1778310000000001</v>
      </c>
      <c r="D247">
        <v>1.7640670000000001</v>
      </c>
      <c r="E247">
        <v>7.1454659999999995E-7</v>
      </c>
      <c r="F247">
        <v>1.1264299999999999E-6</v>
      </c>
      <c r="G247">
        <v>5.0603030000000004E-6</v>
      </c>
      <c r="H247">
        <v>1</v>
      </c>
      <c r="I247">
        <v>0.162161</v>
      </c>
      <c r="J247">
        <v>-2.1836330000000001E-2</v>
      </c>
      <c r="K247">
        <v>0.65062690000000001</v>
      </c>
      <c r="L247">
        <v>1.872209E-2</v>
      </c>
      <c r="M247">
        <v>0.75885259999999999</v>
      </c>
      <c r="N247">
        <v>0</v>
      </c>
      <c r="O247">
        <v>0</v>
      </c>
      <c r="P247">
        <v>0</v>
      </c>
      <c r="Q247">
        <v>0</v>
      </c>
      <c r="R247">
        <v>14.200419999999999</v>
      </c>
      <c r="S247">
        <v>45.648220000000002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2.4505850000000002E-10</v>
      </c>
      <c r="Z247">
        <v>9.4218789999999994E-9</v>
      </c>
      <c r="AA247">
        <v>-3.234076E-9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7.2902829999999998E-3</v>
      </c>
      <c r="AK247">
        <v>4.8448950000000001E-3</v>
      </c>
      <c r="AL247">
        <v>2.0925520000000001E-3</v>
      </c>
      <c r="AM247">
        <v>5.8335170000000006E-11</v>
      </c>
      <c r="AN247">
        <v>1.312272E-8</v>
      </c>
      <c r="AO247">
        <v>-3.1371540000000001E-9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2.2426779999999999E-10</v>
      </c>
      <c r="BB247">
        <v>5.7604970000000004E-9</v>
      </c>
      <c r="BC247">
        <v>-2.3734629999999999E-9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652.03150000000005</v>
      </c>
      <c r="B248">
        <v>3.4610560000000001</v>
      </c>
      <c r="C248">
        <v>1.180436</v>
      </c>
      <c r="D248">
        <v>1.76519</v>
      </c>
      <c r="E248">
        <v>7.1867870000000002E-7</v>
      </c>
      <c r="F248">
        <v>1.033864E-6</v>
      </c>
      <c r="G248">
        <v>5.0619690000000002E-6</v>
      </c>
      <c r="H248">
        <v>1</v>
      </c>
      <c r="I248">
        <v>0.162161</v>
      </c>
      <c r="J248">
        <v>-2.2147690000000001E-2</v>
      </c>
      <c r="K248">
        <v>0.65055200000000002</v>
      </c>
      <c r="L248">
        <v>1.8985640000000002E-2</v>
      </c>
      <c r="M248">
        <v>0.75890120000000005</v>
      </c>
      <c r="N248">
        <v>0</v>
      </c>
      <c r="O248">
        <v>0</v>
      </c>
      <c r="P248">
        <v>0</v>
      </c>
      <c r="Q248">
        <v>0</v>
      </c>
      <c r="R248">
        <v>14.194290000000001</v>
      </c>
      <c r="S248">
        <v>46.50882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1.229144E-9</v>
      </c>
      <c r="Z248">
        <v>-2.9258879999999999E-8</v>
      </c>
      <c r="AA248">
        <v>5.2527639999999996E-10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2.4279169999999999E-3</v>
      </c>
      <c r="AK248">
        <v>1.6195560000000001E-3</v>
      </c>
      <c r="AL248">
        <v>6.9444839999999999E-4</v>
      </c>
      <c r="AM248">
        <v>1.5622370000000001E-9</v>
      </c>
      <c r="AN248">
        <v>-3.2928879999999998E-8</v>
      </c>
      <c r="AO248">
        <v>6.0558330000000001E-10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0</v>
      </c>
      <c r="AY248">
        <v>0</v>
      </c>
      <c r="AZ248">
        <v>0</v>
      </c>
      <c r="BA248">
        <v>1.341098E-9</v>
      </c>
      <c r="BB248">
        <v>-3.0378279999999999E-8</v>
      </c>
      <c r="BC248">
        <v>5.3323090000000001E-10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652.08140000000003</v>
      </c>
      <c r="B249">
        <v>3.4624959999999998</v>
      </c>
      <c r="C249">
        <v>1.1813959999999999</v>
      </c>
      <c r="D249">
        <v>1.7656019999999999</v>
      </c>
      <c r="E249">
        <v>7.2136189999999995E-7</v>
      </c>
      <c r="F249">
        <v>1.0165280000000001E-6</v>
      </c>
      <c r="G249">
        <v>5.0521549999999999E-6</v>
      </c>
      <c r="H249">
        <v>1</v>
      </c>
      <c r="I249">
        <v>0.162161</v>
      </c>
      <c r="J249">
        <v>-2.241493E-2</v>
      </c>
      <c r="K249">
        <v>0.6504877</v>
      </c>
      <c r="L249">
        <v>1.921177E-2</v>
      </c>
      <c r="M249">
        <v>0.75894280000000003</v>
      </c>
      <c r="N249">
        <v>0</v>
      </c>
      <c r="O249">
        <v>0</v>
      </c>
      <c r="P249">
        <v>0</v>
      </c>
      <c r="Q249">
        <v>0</v>
      </c>
      <c r="R249">
        <v>13.263070000000001</v>
      </c>
      <c r="S249">
        <v>43.883380000000002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4.9123849999999999E-10</v>
      </c>
      <c r="Z249">
        <v>-6.1912339999999998E-10</v>
      </c>
      <c r="AA249">
        <v>-4.7596319999999996E-10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1.031919E-9</v>
      </c>
      <c r="AN249">
        <v>-5.373026E-10</v>
      </c>
      <c r="AO249">
        <v>-1.6759120000000001E-9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9.5630539999999996E-10</v>
      </c>
      <c r="BB249">
        <v>-1.5635530000000001E-8</v>
      </c>
      <c r="BC249">
        <v>-8.7489069999999996E-9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652.13099999999997</v>
      </c>
      <c r="B250">
        <v>3.4658180000000001</v>
      </c>
      <c r="C250">
        <v>1.1836180000000001</v>
      </c>
      <c r="D250">
        <v>1.7665519999999999</v>
      </c>
      <c r="E250">
        <v>7.1931439999999997E-7</v>
      </c>
      <c r="F250">
        <v>9.9691979999999997E-7</v>
      </c>
      <c r="G250">
        <v>5.0252200000000003E-6</v>
      </c>
      <c r="H250">
        <v>1</v>
      </c>
      <c r="I250">
        <v>0.162161</v>
      </c>
      <c r="J250">
        <v>-2.2643429999999999E-2</v>
      </c>
      <c r="K250">
        <v>0.65043280000000003</v>
      </c>
      <c r="L250">
        <v>1.940507E-2</v>
      </c>
      <c r="M250">
        <v>0.75897829999999999</v>
      </c>
      <c r="N250">
        <v>0</v>
      </c>
      <c r="O250">
        <v>0</v>
      </c>
      <c r="P250">
        <v>0</v>
      </c>
      <c r="Q250">
        <v>0</v>
      </c>
      <c r="R250">
        <v>13.54135</v>
      </c>
      <c r="S250">
        <v>45.015219999999999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-4.193808E-10</v>
      </c>
      <c r="Z250">
        <v>-7.8492870000000002E-9</v>
      </c>
      <c r="AA250">
        <v>-8.1459909999999994E-9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4.8516360000000003E-3</v>
      </c>
      <c r="AK250">
        <v>3.246531E-3</v>
      </c>
      <c r="AL250">
        <v>1.386242E-3</v>
      </c>
      <c r="AM250">
        <v>-8.1399379999999997E-10</v>
      </c>
      <c r="AN250">
        <v>-5.8799010000000002E-9</v>
      </c>
      <c r="AO250">
        <v>-9.3944139999999992E-9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-6.1045799999999996E-10</v>
      </c>
      <c r="BB250">
        <v>-6.424913E-9</v>
      </c>
      <c r="BC250">
        <v>-8.3090210000000002E-9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652.18050000000005</v>
      </c>
      <c r="B251">
        <v>3.4673319999999999</v>
      </c>
      <c r="C251">
        <v>1.184631</v>
      </c>
      <c r="D251">
        <v>1.7669840000000001</v>
      </c>
      <c r="E251">
        <v>7.1890079999999995E-7</v>
      </c>
      <c r="F251">
        <v>9.7509680000000003E-7</v>
      </c>
      <c r="G251">
        <v>5.0259450000000002E-6</v>
      </c>
      <c r="H251">
        <v>1</v>
      </c>
      <c r="I251">
        <v>0.162161</v>
      </c>
      <c r="J251">
        <v>-2.2848589999999998E-2</v>
      </c>
      <c r="K251">
        <v>0.6503835</v>
      </c>
      <c r="L251">
        <v>1.957859E-2</v>
      </c>
      <c r="M251">
        <v>0.75900999999999996</v>
      </c>
      <c r="N251">
        <v>0</v>
      </c>
      <c r="O251">
        <v>0</v>
      </c>
      <c r="P251">
        <v>0</v>
      </c>
      <c r="Q251">
        <v>0</v>
      </c>
      <c r="R251">
        <v>13.431050000000001</v>
      </c>
      <c r="S251">
        <v>44.908430000000003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-1.645844E-10</v>
      </c>
      <c r="Z251">
        <v>-3.6760610000000001E-9</v>
      </c>
      <c r="AA251">
        <v>-2.012375E-10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-2.294788E-10</v>
      </c>
      <c r="AN251">
        <v>-1.074457E-8</v>
      </c>
      <c r="AO251">
        <v>1.078909E-9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-1.9318130000000001E-11</v>
      </c>
      <c r="BB251">
        <v>-7.4026680000000002E-9</v>
      </c>
      <c r="BC251">
        <v>-1.5296909999999999E-10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652.23099999999999</v>
      </c>
      <c r="B252">
        <v>3.469179</v>
      </c>
      <c r="C252">
        <v>1.18587</v>
      </c>
      <c r="D252">
        <v>1.767512</v>
      </c>
      <c r="E252">
        <v>7.1836090000000002E-7</v>
      </c>
      <c r="F252">
        <v>9.6859339999999991E-7</v>
      </c>
      <c r="G252">
        <v>5.0092339999999999E-6</v>
      </c>
      <c r="H252">
        <v>1</v>
      </c>
      <c r="I252">
        <v>0.162161</v>
      </c>
      <c r="J252">
        <v>-2.3021130000000001E-2</v>
      </c>
      <c r="K252">
        <v>0.65034190000000003</v>
      </c>
      <c r="L252">
        <v>1.9724490000000001E-2</v>
      </c>
      <c r="M252">
        <v>0.7590365</v>
      </c>
      <c r="N252">
        <v>0</v>
      </c>
      <c r="O252">
        <v>0</v>
      </c>
      <c r="P252">
        <v>0</v>
      </c>
      <c r="Q252">
        <v>0</v>
      </c>
      <c r="R252">
        <v>13.72101</v>
      </c>
      <c r="S252">
        <v>46.051340000000003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-4.9049689999999995E-10</v>
      </c>
      <c r="Z252">
        <v>-5.7092260000000001E-9</v>
      </c>
      <c r="AA252">
        <v>-5.3666199999999998E-9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2.4243250000000002E-3</v>
      </c>
      <c r="AK252">
        <v>1.6258900000000001E-3</v>
      </c>
      <c r="AL252">
        <v>6.9219110000000002E-4</v>
      </c>
      <c r="AM252">
        <v>-2.43318E-11</v>
      </c>
      <c r="AN252">
        <v>7.3215590000000002E-10</v>
      </c>
      <c r="AO252">
        <v>-5.1222410000000002E-9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-2.5375329999999999E-11</v>
      </c>
      <c r="BB252">
        <v>-1.52688E-9</v>
      </c>
      <c r="BC252">
        <v>-6.2211939999999997E-9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652.28160000000003</v>
      </c>
      <c r="B253">
        <v>3.4717560000000001</v>
      </c>
      <c r="C253">
        <v>1.1875990000000001</v>
      </c>
      <c r="D253">
        <v>1.7682469999999999</v>
      </c>
      <c r="E253">
        <v>7.1906069999999998E-7</v>
      </c>
      <c r="F253">
        <v>9.3829269999999997E-7</v>
      </c>
      <c r="G253">
        <v>5.0149829999999996E-6</v>
      </c>
      <c r="H253">
        <v>1</v>
      </c>
      <c r="I253">
        <v>0.162161</v>
      </c>
      <c r="J253">
        <v>-2.318154E-2</v>
      </c>
      <c r="K253">
        <v>0.65030339999999998</v>
      </c>
      <c r="L253">
        <v>1.9860099999999999E-2</v>
      </c>
      <c r="M253">
        <v>0.75906110000000004</v>
      </c>
      <c r="N253">
        <v>0</v>
      </c>
      <c r="O253">
        <v>0</v>
      </c>
      <c r="P253">
        <v>0</v>
      </c>
      <c r="Q253">
        <v>0</v>
      </c>
      <c r="R253">
        <v>13.640079999999999</v>
      </c>
      <c r="S253">
        <v>45.972729999999999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7.9515530000000005E-11</v>
      </c>
      <c r="Z253">
        <v>1.0782110000000001E-9</v>
      </c>
      <c r="AA253">
        <v>-1.1577119999999999E-9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2.4240569999999999E-3</v>
      </c>
      <c r="AK253">
        <v>1.626302E-3</v>
      </c>
      <c r="AL253">
        <v>6.9216229999999996E-4</v>
      </c>
      <c r="AM253">
        <v>2.5548160000000002E-10</v>
      </c>
      <c r="AN253">
        <v>-1.7783290000000001E-8</v>
      </c>
      <c r="AO253">
        <v>4.4080590000000003E-9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3.6492559999999999E-10</v>
      </c>
      <c r="BB253">
        <v>-1.359559E-8</v>
      </c>
      <c r="BC253">
        <v>2.4985539999999998E-9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652.33140000000003</v>
      </c>
      <c r="B254">
        <v>3.4723630000000001</v>
      </c>
      <c r="C254">
        <v>1.1880059999999999</v>
      </c>
      <c r="D254">
        <v>1.768421</v>
      </c>
      <c r="E254">
        <v>7.1892549999999997E-7</v>
      </c>
      <c r="F254">
        <v>1.0133999999999999E-6</v>
      </c>
      <c r="G254">
        <v>5.0137090000000004E-6</v>
      </c>
      <c r="H254">
        <v>1</v>
      </c>
      <c r="I254">
        <v>0.162161</v>
      </c>
      <c r="J254">
        <v>-2.3319820000000002E-2</v>
      </c>
      <c r="K254">
        <v>0.65027020000000002</v>
      </c>
      <c r="L254">
        <v>1.9977000000000002E-2</v>
      </c>
      <c r="M254">
        <v>0.75908229999999999</v>
      </c>
      <c r="N254">
        <v>0</v>
      </c>
      <c r="O254">
        <v>0</v>
      </c>
      <c r="P254">
        <v>0</v>
      </c>
      <c r="Q254">
        <v>0</v>
      </c>
      <c r="R254">
        <v>13.19753</v>
      </c>
      <c r="S254">
        <v>44.681620000000002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1.5672499999999999E-9</v>
      </c>
      <c r="Z254">
        <v>3.7211629999999997E-8</v>
      </c>
      <c r="AA254">
        <v>-2.4492910000000002E-10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-9.3183089999999995E-11</v>
      </c>
      <c r="AN254">
        <v>2.019418E-8</v>
      </c>
      <c r="AO254">
        <v>-4.4344699999999998E-10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-1.609773E-9</v>
      </c>
      <c r="BB254">
        <v>1.7701419999999999E-8</v>
      </c>
      <c r="BC254">
        <v>-5.8697149999999995E-10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652.38070000000005</v>
      </c>
      <c r="B255">
        <v>3.474056</v>
      </c>
      <c r="C255">
        <v>1.189147</v>
      </c>
      <c r="D255">
        <v>1.7689029999999999</v>
      </c>
      <c r="E255">
        <v>7.2010839999999997E-7</v>
      </c>
      <c r="F255">
        <v>9.6905569999999999E-7</v>
      </c>
      <c r="G255">
        <v>4.9967739999999999E-6</v>
      </c>
      <c r="H255">
        <v>1</v>
      </c>
      <c r="I255">
        <v>0.162161</v>
      </c>
      <c r="J255">
        <v>-2.3437119999999999E-2</v>
      </c>
      <c r="K255">
        <v>0.65024210000000005</v>
      </c>
      <c r="L255">
        <v>2.0076139999999999E-2</v>
      </c>
      <c r="M255">
        <v>0.75910010000000006</v>
      </c>
      <c r="N255">
        <v>0</v>
      </c>
      <c r="O255">
        <v>0</v>
      </c>
      <c r="P255">
        <v>0</v>
      </c>
      <c r="Q255">
        <v>0</v>
      </c>
      <c r="R255">
        <v>13.159090000000001</v>
      </c>
      <c r="S255">
        <v>44.644179999999999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5.2627150000000005E-10</v>
      </c>
      <c r="Z255">
        <v>-1.337657E-8</v>
      </c>
      <c r="AA255">
        <v>-5.7545339999999996E-9</v>
      </c>
      <c r="AB255">
        <v>0.99999990000000005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2.4207870000000002E-3</v>
      </c>
      <c r="AK255">
        <v>1.631981E-3</v>
      </c>
      <c r="AL255">
        <v>6.9023990000000003E-4</v>
      </c>
      <c r="AM255">
        <v>3.0512060000000001E-10</v>
      </c>
      <c r="AN255">
        <v>-1.5621280000000001E-8</v>
      </c>
      <c r="AO255">
        <v>-5.862242E-9</v>
      </c>
      <c r="AP255">
        <v>0.99999990000000005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3.5153060000000001E-10</v>
      </c>
      <c r="BB255">
        <v>-1.534604E-8</v>
      </c>
      <c r="BC255">
        <v>-5.3173830000000002E-9</v>
      </c>
      <c r="BD255">
        <v>0.99999990000000005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652.43150000000003</v>
      </c>
      <c r="B256">
        <v>3.4754900000000002</v>
      </c>
      <c r="C256">
        <v>1.1901139999999999</v>
      </c>
      <c r="D256">
        <v>1.7693110000000001</v>
      </c>
      <c r="E256">
        <v>7.2157619999999996E-7</v>
      </c>
      <c r="F256">
        <v>9.877782E-7</v>
      </c>
      <c r="G256">
        <v>4.9761450000000003E-6</v>
      </c>
      <c r="H256">
        <v>1</v>
      </c>
      <c r="I256">
        <v>0.162161</v>
      </c>
      <c r="J256">
        <v>-2.3544180000000001E-2</v>
      </c>
      <c r="K256">
        <v>0.65021649999999998</v>
      </c>
      <c r="L256">
        <v>2.016662E-2</v>
      </c>
      <c r="M256">
        <v>0.75911640000000002</v>
      </c>
      <c r="N256">
        <v>0</v>
      </c>
      <c r="O256">
        <v>0</v>
      </c>
      <c r="P256">
        <v>0</v>
      </c>
      <c r="Q256">
        <v>0</v>
      </c>
      <c r="R256">
        <v>13.457610000000001</v>
      </c>
      <c r="S256">
        <v>45.795079999999999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4.6902950000000003E-10</v>
      </c>
      <c r="Z256">
        <v>7.5314910000000007E-9</v>
      </c>
      <c r="AA256">
        <v>-7.287996E-9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2.4199629999999998E-3</v>
      </c>
      <c r="AK256">
        <v>1.6345909999999999E-3</v>
      </c>
      <c r="AL256">
        <v>6.8694410000000002E-4</v>
      </c>
      <c r="AM256">
        <v>4.6902950000000003E-10</v>
      </c>
      <c r="AN256">
        <v>7.5314910000000007E-9</v>
      </c>
      <c r="AO256">
        <v>-7.287996E-9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5.2988179999999999E-10</v>
      </c>
      <c r="BB256">
        <v>3.659121E-9</v>
      </c>
      <c r="BC256">
        <v>-6.0535189999999997E-9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652.48130000000003</v>
      </c>
      <c r="B257">
        <v>3.4777439999999999</v>
      </c>
      <c r="C257">
        <v>1.191638</v>
      </c>
      <c r="D257">
        <v>1.7699499999999999</v>
      </c>
      <c r="E257">
        <v>7.2502589999999998E-7</v>
      </c>
      <c r="F257">
        <v>9.5043050000000003E-7</v>
      </c>
      <c r="G257">
        <v>4.9767719999999996E-6</v>
      </c>
      <c r="H257">
        <v>1</v>
      </c>
      <c r="I257">
        <v>0.162161</v>
      </c>
      <c r="J257">
        <v>-2.3648570000000001E-2</v>
      </c>
      <c r="K257">
        <v>0.65019150000000003</v>
      </c>
      <c r="L257">
        <v>2.0254850000000001E-2</v>
      </c>
      <c r="M257">
        <v>0.75913200000000003</v>
      </c>
      <c r="N257">
        <v>0</v>
      </c>
      <c r="O257">
        <v>0</v>
      </c>
      <c r="P257">
        <v>0</v>
      </c>
      <c r="Q257">
        <v>0</v>
      </c>
      <c r="R257">
        <v>13.0403</v>
      </c>
      <c r="S257">
        <v>44.528329999999997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9.3029270000000003E-10</v>
      </c>
      <c r="Z257">
        <v>-1.20183E-8</v>
      </c>
      <c r="AA257">
        <v>1.4695380000000001E-9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2.4189900000000002E-3</v>
      </c>
      <c r="AK257">
        <v>1.6369889999999999E-3</v>
      </c>
      <c r="AL257">
        <v>6.8465959999999999E-4</v>
      </c>
      <c r="AM257">
        <v>9.3029270000000003E-10</v>
      </c>
      <c r="AN257">
        <v>-1.20183E-8</v>
      </c>
      <c r="AO257">
        <v>1.4695380000000001E-9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1.5891540000000001E-9</v>
      </c>
      <c r="BB257">
        <v>-1.3311010000000001E-8</v>
      </c>
      <c r="BC257">
        <v>-2.3102069999999999E-9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652.53089999999997</v>
      </c>
      <c r="B258">
        <v>3.479409</v>
      </c>
      <c r="C258">
        <v>1.1927639999999999</v>
      </c>
      <c r="D258">
        <v>1.7704219999999999</v>
      </c>
      <c r="E258">
        <v>7.2682220000000003E-7</v>
      </c>
      <c r="F258">
        <v>9.3538289999999999E-7</v>
      </c>
      <c r="G258">
        <v>4.9785629999999997E-6</v>
      </c>
      <c r="H258">
        <v>1</v>
      </c>
      <c r="I258">
        <v>0.162161</v>
      </c>
      <c r="J258">
        <v>-2.3752450000000001E-2</v>
      </c>
      <c r="K258">
        <v>0.65016689999999999</v>
      </c>
      <c r="L258">
        <v>2.034263E-2</v>
      </c>
      <c r="M258">
        <v>0.75914749999999998</v>
      </c>
      <c r="N258">
        <v>0</v>
      </c>
      <c r="O258">
        <v>0</v>
      </c>
      <c r="P258">
        <v>0</v>
      </c>
      <c r="Q258">
        <v>0</v>
      </c>
      <c r="R258">
        <v>12.95787</v>
      </c>
      <c r="S258">
        <v>44.447789999999998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6.5612769999999998E-10</v>
      </c>
      <c r="Z258">
        <v>-5.4638689999999998E-9</v>
      </c>
      <c r="AA258">
        <v>1.831789E-9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6.5612769999999998E-10</v>
      </c>
      <c r="AN258">
        <v>-5.4638689999999998E-9</v>
      </c>
      <c r="AO258">
        <v>1.831789E-9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4.8396150000000001E-10</v>
      </c>
      <c r="BB258">
        <v>-4.119754E-9</v>
      </c>
      <c r="BC258">
        <v>-1.871622E-9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652.58730000000003</v>
      </c>
      <c r="B259">
        <v>3.4809209999999999</v>
      </c>
      <c r="C259">
        <v>1.193791</v>
      </c>
      <c r="D259">
        <v>1.7708489999999999</v>
      </c>
      <c r="E259">
        <v>7.2815399999999997E-7</v>
      </c>
      <c r="F259">
        <v>9.6814020000000002E-7</v>
      </c>
      <c r="G259">
        <v>4.9545169999999996E-6</v>
      </c>
      <c r="H259">
        <v>1</v>
      </c>
      <c r="I259">
        <v>0.162161</v>
      </c>
      <c r="J259">
        <v>-2.384389E-2</v>
      </c>
      <c r="K259">
        <v>0.65014519999999998</v>
      </c>
      <c r="L259">
        <v>2.0419900000000001E-2</v>
      </c>
      <c r="M259">
        <v>0.75916119999999998</v>
      </c>
      <c r="N259">
        <v>0</v>
      </c>
      <c r="O259">
        <v>0</v>
      </c>
      <c r="P259">
        <v>0</v>
      </c>
      <c r="Q259">
        <v>0</v>
      </c>
      <c r="R259">
        <v>10.80874</v>
      </c>
      <c r="S259">
        <v>37.193190000000001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4.9634860000000002E-10</v>
      </c>
      <c r="Z259">
        <v>1.063124E-8</v>
      </c>
      <c r="AA259">
        <v>-8.3428550000000008E-9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2.4158230000000001E-3</v>
      </c>
      <c r="AK259">
        <v>1.64274E-3</v>
      </c>
      <c r="AL259">
        <v>6.8206189999999996E-4</v>
      </c>
      <c r="AM259">
        <v>4.9634860000000002E-10</v>
      </c>
      <c r="AN259">
        <v>1.063124E-8</v>
      </c>
      <c r="AO259">
        <v>-8.3428550000000008E-9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3.3880379999999998E-10</v>
      </c>
      <c r="BB259">
        <v>1.149418E-8</v>
      </c>
      <c r="BC259">
        <v>-7.3631140000000003E-9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652.63729999999998</v>
      </c>
      <c r="B260">
        <v>3.4819529999999999</v>
      </c>
      <c r="C260">
        <v>1.194493</v>
      </c>
      <c r="D260">
        <v>1.7711410000000001</v>
      </c>
      <c r="E260">
        <v>7.3028419999999999E-7</v>
      </c>
      <c r="F260">
        <v>9.7177869999999998E-7</v>
      </c>
      <c r="G260">
        <v>4.9480620000000003E-6</v>
      </c>
      <c r="H260">
        <v>1</v>
      </c>
      <c r="I260">
        <v>0.162161</v>
      </c>
      <c r="J260">
        <v>-2.3971329999999999E-2</v>
      </c>
      <c r="K260">
        <v>0.65064610000000001</v>
      </c>
      <c r="L260">
        <v>2.0556680000000001E-2</v>
      </c>
      <c r="M260">
        <v>0.75872430000000002</v>
      </c>
      <c r="N260">
        <v>0</v>
      </c>
      <c r="O260">
        <v>0</v>
      </c>
      <c r="P260">
        <v>0</v>
      </c>
      <c r="Q260">
        <v>0</v>
      </c>
      <c r="R260">
        <v>12.146100000000001</v>
      </c>
      <c r="S260">
        <v>41.936160000000001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3.5815510000000002E-10</v>
      </c>
      <c r="Z260">
        <v>-2.2960240000000001E-9</v>
      </c>
      <c r="AA260">
        <v>-9.1021469999999995E-10</v>
      </c>
      <c r="AB260">
        <v>1</v>
      </c>
      <c r="AC260">
        <v>1</v>
      </c>
      <c r="AD260">
        <v>-1.396581E-3</v>
      </c>
      <c r="AE260">
        <v>2.5057059999999999E-3</v>
      </c>
      <c r="AF260">
        <v>-2.6419730000000003E-4</v>
      </c>
      <c r="AG260">
        <v>0.99999579999999999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1.0536219999999999E-9</v>
      </c>
      <c r="AN260">
        <v>-5.3315800000000003E-10</v>
      </c>
      <c r="AO260">
        <v>-1.8132869999999999E-9</v>
      </c>
      <c r="AP260">
        <v>1</v>
      </c>
      <c r="AQ260">
        <v>1</v>
      </c>
      <c r="AR260">
        <v>3.42789E-10</v>
      </c>
      <c r="AS260">
        <v>-1.9043880000000001E-9</v>
      </c>
      <c r="AT260">
        <v>-1.129896E-11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7.1843790000000001E-10</v>
      </c>
      <c r="BB260">
        <v>6.4675450000000001E-9</v>
      </c>
      <c r="BC260">
        <v>-3.7315550000000004E-9</v>
      </c>
      <c r="BD260">
        <v>1</v>
      </c>
      <c r="BE260">
        <v>1</v>
      </c>
      <c r="BF260">
        <v>6.7797319999999997E-10</v>
      </c>
      <c r="BG260">
        <v>-8.9050920000000005E-9</v>
      </c>
      <c r="BH260">
        <v>1.9069690000000002E-9</v>
      </c>
      <c r="BI260">
        <v>1</v>
      </c>
    </row>
    <row r="261" spans="1:61" x14ac:dyDescent="0.2">
      <c r="A261">
        <v>652.68780000000004</v>
      </c>
      <c r="B261">
        <v>3.4821270000000002</v>
      </c>
      <c r="C261">
        <v>1.1946110000000001</v>
      </c>
      <c r="D261">
        <v>1.77119</v>
      </c>
      <c r="E261">
        <v>7.3006239999999998E-7</v>
      </c>
      <c r="F261">
        <v>9.6777600000000005E-7</v>
      </c>
      <c r="G261">
        <v>4.9476179999999999E-6</v>
      </c>
      <c r="H261">
        <v>1</v>
      </c>
      <c r="I261">
        <v>0.162161</v>
      </c>
      <c r="J261">
        <v>-2.355639E-2</v>
      </c>
      <c r="K261">
        <v>0.65145310000000001</v>
      </c>
      <c r="L261">
        <v>2.0243819999999999E-2</v>
      </c>
      <c r="M261">
        <v>0.75805290000000003</v>
      </c>
      <c r="N261">
        <v>0</v>
      </c>
      <c r="O261">
        <v>0</v>
      </c>
      <c r="P261">
        <v>0</v>
      </c>
      <c r="Q261">
        <v>0</v>
      </c>
      <c r="R261">
        <v>11.76127</v>
      </c>
      <c r="S261">
        <v>40.700899999999997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-2.496809E-3</v>
      </c>
      <c r="AE261">
        <v>1.306396E-3</v>
      </c>
      <c r="AF261">
        <v>-1.646165E-3</v>
      </c>
      <c r="AG261">
        <v>0.99999459999999996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-8.8169269999999996E-11</v>
      </c>
      <c r="AN261">
        <v>-5.6489189999999997E-9</v>
      </c>
      <c r="AO261">
        <v>-1.39825E-9</v>
      </c>
      <c r="AP261">
        <v>1</v>
      </c>
      <c r="AQ261">
        <v>1</v>
      </c>
      <c r="AR261">
        <v>4.5391039999999997E-11</v>
      </c>
      <c r="AS261">
        <v>-7.2952520000000002E-9</v>
      </c>
      <c r="AT261">
        <v>-2.3524429999999999E-9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-1.3356029999999999E-10</v>
      </c>
      <c r="BB261">
        <v>1.646333E-9</v>
      </c>
      <c r="BC261">
        <v>9.5419330000000001E-10</v>
      </c>
      <c r="BD261">
        <v>1</v>
      </c>
      <c r="BE261">
        <v>1</v>
      </c>
      <c r="BF261">
        <v>-1.7087180000000001E-10</v>
      </c>
      <c r="BG261">
        <v>-1.128566E-8</v>
      </c>
      <c r="BH261">
        <v>-4.6934269999999999E-9</v>
      </c>
      <c r="BI261">
        <v>1</v>
      </c>
    </row>
    <row r="262" spans="1:61" x14ac:dyDescent="0.2">
      <c r="A262">
        <v>652.73820000000001</v>
      </c>
      <c r="B262">
        <v>3.4821559999999998</v>
      </c>
      <c r="C262">
        <v>1.194631</v>
      </c>
      <c r="D262">
        <v>1.7711980000000001</v>
      </c>
      <c r="E262">
        <v>7.3044419999999996E-7</v>
      </c>
      <c r="F262">
        <v>9.6710149999999996E-7</v>
      </c>
      <c r="G262">
        <v>4.9463709999999996E-6</v>
      </c>
      <c r="H262">
        <v>1</v>
      </c>
      <c r="I262">
        <v>0.162161</v>
      </c>
      <c r="J262">
        <v>-2.3662450000000002E-2</v>
      </c>
      <c r="K262">
        <v>0.65347920000000004</v>
      </c>
      <c r="L262">
        <v>2.044553E-2</v>
      </c>
      <c r="M262">
        <v>0.75629820000000003</v>
      </c>
      <c r="N262">
        <v>0</v>
      </c>
      <c r="O262">
        <v>0</v>
      </c>
      <c r="P262">
        <v>0</v>
      </c>
      <c r="Q262">
        <v>0</v>
      </c>
      <c r="R262">
        <v>12.441079999999999</v>
      </c>
      <c r="S262">
        <v>43.083269999999999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-2.380072E-4</v>
      </c>
      <c r="AE262">
        <v>7.6569079999999996E-3</v>
      </c>
      <c r="AF262">
        <v>1.268651E-3</v>
      </c>
      <c r="AG262">
        <v>0.99996969999999996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2.3215750000000001E-10</v>
      </c>
      <c r="AN262">
        <v>7.4924129999999999E-10</v>
      </c>
      <c r="AO262">
        <v>-1.1898230000000001E-9</v>
      </c>
      <c r="AP262">
        <v>0.99999990000000005</v>
      </c>
      <c r="AQ262">
        <v>1</v>
      </c>
      <c r="AR262">
        <v>8.4789029999999995E-11</v>
      </c>
      <c r="AS262">
        <v>-1.5521099999999999E-8</v>
      </c>
      <c r="AT262">
        <v>-1.3013469999999999E-9</v>
      </c>
      <c r="AU262">
        <v>0.99999990000000005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1.495171E-10</v>
      </c>
      <c r="BB262">
        <v>-1.423686E-9</v>
      </c>
      <c r="BC262">
        <v>-5.6915420000000001E-11</v>
      </c>
      <c r="BD262">
        <v>0.99999990000000005</v>
      </c>
      <c r="BE262">
        <v>1</v>
      </c>
      <c r="BF262">
        <v>8.4789029999999995E-11</v>
      </c>
      <c r="BG262">
        <v>-1.5521099999999999E-8</v>
      </c>
      <c r="BH262">
        <v>-1.3013469999999999E-9</v>
      </c>
      <c r="BI262">
        <v>0.99999990000000005</v>
      </c>
    </row>
    <row r="263" spans="1:61" x14ac:dyDescent="0.2">
      <c r="A263">
        <v>652.78750000000002</v>
      </c>
      <c r="B263">
        <v>3.4821610000000001</v>
      </c>
      <c r="C263">
        <v>1.194634</v>
      </c>
      <c r="D263">
        <v>1.771199</v>
      </c>
      <c r="E263">
        <v>7.3022280000000003E-7</v>
      </c>
      <c r="F263">
        <v>9.6763280000000004E-7</v>
      </c>
      <c r="G263">
        <v>4.9469120000000004E-6</v>
      </c>
      <c r="H263">
        <v>1</v>
      </c>
      <c r="I263">
        <v>0.162161</v>
      </c>
      <c r="J263">
        <v>-2.334634E-2</v>
      </c>
      <c r="K263">
        <v>0.65618460000000001</v>
      </c>
      <c r="L263">
        <v>2.0318579999999999E-2</v>
      </c>
      <c r="M263">
        <v>0.75396549999999996</v>
      </c>
      <c r="N263">
        <v>0</v>
      </c>
      <c r="O263">
        <v>0</v>
      </c>
      <c r="P263">
        <v>0</v>
      </c>
      <c r="Q263">
        <v>0</v>
      </c>
      <c r="R263">
        <v>12.43821</v>
      </c>
      <c r="S263">
        <v>43.080449999999999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-2.3521999999999999E-4</v>
      </c>
      <c r="AE263">
        <v>1.482262E-3</v>
      </c>
      <c r="AF263">
        <v>-2.5317510000000001E-3</v>
      </c>
      <c r="AG263">
        <v>0.99999550000000004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6.8716410000000005E-11</v>
      </c>
      <c r="AN263">
        <v>5.8570440000000001E-10</v>
      </c>
      <c r="AO263">
        <v>-1.167803E-9</v>
      </c>
      <c r="AP263">
        <v>1</v>
      </c>
      <c r="AQ263">
        <v>1</v>
      </c>
      <c r="AR263">
        <v>1.1259339999999999E-10</v>
      </c>
      <c r="AS263">
        <v>-1.0575909999999999E-8</v>
      </c>
      <c r="AT263">
        <v>2.7712329999999999E-9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-2.9012660000000001E-10</v>
      </c>
      <c r="BB263">
        <v>-5.446138E-11</v>
      </c>
      <c r="BC263">
        <v>1.709523E-9</v>
      </c>
      <c r="BD263">
        <v>1</v>
      </c>
      <c r="BE263">
        <v>1</v>
      </c>
      <c r="BF263">
        <v>1.2979150000000001E-10</v>
      </c>
      <c r="BG263">
        <v>-4.656842E-9</v>
      </c>
      <c r="BH263">
        <v>4.7120560000000001E-10</v>
      </c>
      <c r="BI263">
        <v>1</v>
      </c>
    </row>
    <row r="264" spans="1:61" x14ac:dyDescent="0.2">
      <c r="A264">
        <v>652.83780000000002</v>
      </c>
      <c r="B264">
        <v>3.4821620000000002</v>
      </c>
      <c r="C264">
        <v>1.194634</v>
      </c>
      <c r="D264">
        <v>1.771199</v>
      </c>
      <c r="E264">
        <v>7.313777E-7</v>
      </c>
      <c r="F264">
        <v>9.6173060000000008E-7</v>
      </c>
      <c r="G264">
        <v>4.9434699999999998E-6</v>
      </c>
      <c r="H264">
        <v>1</v>
      </c>
      <c r="I264">
        <v>0.162161</v>
      </c>
      <c r="J264">
        <v>-2.291642E-2</v>
      </c>
      <c r="K264">
        <v>0.65756999999999999</v>
      </c>
      <c r="L264">
        <v>2.0018029999999999E-2</v>
      </c>
      <c r="M264">
        <v>0.75277870000000002</v>
      </c>
      <c r="N264">
        <v>0</v>
      </c>
      <c r="O264">
        <v>0</v>
      </c>
      <c r="P264">
        <v>0</v>
      </c>
      <c r="Q264">
        <v>0</v>
      </c>
      <c r="R264">
        <v>11.746600000000001</v>
      </c>
      <c r="S264">
        <v>40.686500000000002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1.086481E-3</v>
      </c>
      <c r="AE264">
        <v>4.9640450000000005E-4</v>
      </c>
      <c r="AF264">
        <v>1.3463870000000001E-3</v>
      </c>
      <c r="AG264">
        <v>0.99999819999999995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7.5700800000000004E-10</v>
      </c>
      <c r="AN264">
        <v>-3.1299080000000002E-9</v>
      </c>
      <c r="AO264">
        <v>-3.1727430000000001E-9</v>
      </c>
      <c r="AP264">
        <v>1</v>
      </c>
      <c r="AQ264">
        <v>1</v>
      </c>
      <c r="AR264">
        <v>1.496506E-9</v>
      </c>
      <c r="AS264">
        <v>5.2955960000000002E-9</v>
      </c>
      <c r="AT264">
        <v>-5.4832739999999999E-9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3.97991E-10</v>
      </c>
      <c r="BB264">
        <v>-2.7723279999999999E-9</v>
      </c>
      <c r="BC264">
        <v>-2.6803780000000001E-10</v>
      </c>
      <c r="BD264">
        <v>1</v>
      </c>
      <c r="BE264">
        <v>1</v>
      </c>
      <c r="BF264">
        <v>1.775996E-9</v>
      </c>
      <c r="BG264">
        <v>8.6711720000000006E-9</v>
      </c>
      <c r="BH264">
        <v>-9.4322040000000002E-9</v>
      </c>
      <c r="BI264">
        <v>1</v>
      </c>
    </row>
    <row r="265" spans="1:61" x14ac:dyDescent="0.2">
      <c r="A265">
        <v>652.88739999999996</v>
      </c>
      <c r="B265">
        <v>3.4821620000000002</v>
      </c>
      <c r="C265">
        <v>1.194634</v>
      </c>
      <c r="D265">
        <v>1.771199</v>
      </c>
      <c r="E265">
        <v>7.3119079999999996E-7</v>
      </c>
      <c r="F265">
        <v>9.6920760000000001E-7</v>
      </c>
      <c r="G265">
        <v>4.9448240000000003E-6</v>
      </c>
      <c r="H265">
        <v>1</v>
      </c>
      <c r="I265">
        <v>0.162161</v>
      </c>
      <c r="J265">
        <v>-2.327384E-2</v>
      </c>
      <c r="K265">
        <v>0.66031450000000003</v>
      </c>
      <c r="L265">
        <v>2.0481200000000001E-2</v>
      </c>
      <c r="M265">
        <v>0.75034900000000004</v>
      </c>
      <c r="N265">
        <v>0</v>
      </c>
      <c r="O265">
        <v>0</v>
      </c>
      <c r="P265">
        <v>0</v>
      </c>
      <c r="Q265">
        <v>0</v>
      </c>
      <c r="R265">
        <v>11.74648</v>
      </c>
      <c r="S265">
        <v>40.686390000000003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4.3003700000000004E-3</v>
      </c>
      <c r="AE265">
        <v>1.00392E-2</v>
      </c>
      <c r="AF265">
        <v>3.0293210000000002E-3</v>
      </c>
      <c r="AG265">
        <v>0.99993589999999999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-1.5088310000000001E-10</v>
      </c>
      <c r="AN265">
        <v>4.7868919999999996E-9</v>
      </c>
      <c r="AO265">
        <v>7.3701049999999997E-10</v>
      </c>
      <c r="AP265">
        <v>1</v>
      </c>
      <c r="AQ265">
        <v>1</v>
      </c>
      <c r="AR265">
        <v>7.5419819999999996E-11</v>
      </c>
      <c r="AS265">
        <v>2.6721110000000001E-9</v>
      </c>
      <c r="AT265">
        <v>5.9177810000000001E-10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-3.610155E-11</v>
      </c>
      <c r="BB265">
        <v>2.690057E-9</v>
      </c>
      <c r="BC265">
        <v>6.1641229999999995E-10</v>
      </c>
      <c r="BD265">
        <v>1</v>
      </c>
      <c r="BE265">
        <v>1</v>
      </c>
      <c r="BF265">
        <v>3.9936679999999999E-12</v>
      </c>
      <c r="BG265">
        <v>-1.354439E-10</v>
      </c>
      <c r="BH265">
        <v>9.423469E-10</v>
      </c>
      <c r="BI265">
        <v>1</v>
      </c>
    </row>
    <row r="266" spans="1:61" x14ac:dyDescent="0.2">
      <c r="A266">
        <v>652.93830000000003</v>
      </c>
      <c r="B266">
        <v>3.4821620000000002</v>
      </c>
      <c r="C266">
        <v>1.194634</v>
      </c>
      <c r="D266">
        <v>1.771199</v>
      </c>
      <c r="E266">
        <v>7.3057340000000001E-7</v>
      </c>
      <c r="F266">
        <v>9.7919340000000007E-7</v>
      </c>
      <c r="G266">
        <v>4.9513469999999997E-6</v>
      </c>
      <c r="H266">
        <v>1</v>
      </c>
      <c r="I266">
        <v>0.162161</v>
      </c>
      <c r="J266">
        <v>-2.3699169999999999E-2</v>
      </c>
      <c r="K266">
        <v>0.66538280000000005</v>
      </c>
      <c r="L266">
        <v>2.114301E-2</v>
      </c>
      <c r="M266">
        <v>0.7458264</v>
      </c>
      <c r="N266">
        <v>0</v>
      </c>
      <c r="O266">
        <v>0</v>
      </c>
      <c r="P266">
        <v>0</v>
      </c>
      <c r="Q266">
        <v>0</v>
      </c>
      <c r="R266">
        <v>11.746460000000001</v>
      </c>
      <c r="S266">
        <v>40.686369999999997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5.9148179999999996E-3</v>
      </c>
      <c r="AE266">
        <v>1.0365340000000001E-2</v>
      </c>
      <c r="AF266">
        <v>2.0540139999999999E-4</v>
      </c>
      <c r="AG266">
        <v>0.9999287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-1.669281E-10</v>
      </c>
      <c r="AN266">
        <v>2.153095E-9</v>
      </c>
      <c r="AO266">
        <v>4.9504840000000001E-9</v>
      </c>
      <c r="AP266">
        <v>1</v>
      </c>
      <c r="AQ266">
        <v>1</v>
      </c>
      <c r="AR266">
        <v>-3.6476779999999999E-10</v>
      </c>
      <c r="AS266">
        <v>1.431638E-9</v>
      </c>
      <c r="AT266">
        <v>2.9367669999999999E-9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-4.5045279999999999E-10</v>
      </c>
      <c r="BB266">
        <v>7.8326430000000001E-9</v>
      </c>
      <c r="BC266">
        <v>1.572449E-9</v>
      </c>
      <c r="BD266">
        <v>1</v>
      </c>
      <c r="BE266">
        <v>1</v>
      </c>
      <c r="BF266">
        <v>-1.301665E-10</v>
      </c>
      <c r="BG266">
        <v>-2.463538E-10</v>
      </c>
      <c r="BH266">
        <v>4.8172000000000003E-9</v>
      </c>
      <c r="BI266">
        <v>1</v>
      </c>
    </row>
    <row r="267" spans="1:61" x14ac:dyDescent="0.2">
      <c r="A267">
        <v>652.98800000000006</v>
      </c>
      <c r="B267">
        <v>3.4821620000000002</v>
      </c>
      <c r="C267">
        <v>1.194634</v>
      </c>
      <c r="D267">
        <v>1.771199</v>
      </c>
      <c r="E267">
        <v>7.302962E-7</v>
      </c>
      <c r="F267">
        <v>9.8271319999999995E-7</v>
      </c>
      <c r="G267">
        <v>4.9485119999999996E-6</v>
      </c>
      <c r="H267">
        <v>1</v>
      </c>
      <c r="I267">
        <v>0.162161</v>
      </c>
      <c r="J267">
        <v>-2.3792710000000002E-2</v>
      </c>
      <c r="K267">
        <v>0.67207430000000001</v>
      </c>
      <c r="L267">
        <v>2.1614999999999999E-2</v>
      </c>
      <c r="M267">
        <v>0.73978569999999999</v>
      </c>
      <c r="N267">
        <v>0</v>
      </c>
      <c r="O267">
        <v>0</v>
      </c>
      <c r="P267">
        <v>0</v>
      </c>
      <c r="Q267">
        <v>0</v>
      </c>
      <c r="R267">
        <v>12.782909999999999</v>
      </c>
      <c r="S267">
        <v>44.276339999999998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7.6268079999999997E-3</v>
      </c>
      <c r="AE267">
        <v>1.459649E-2</v>
      </c>
      <c r="AF267">
        <v>1.205401E-3</v>
      </c>
      <c r="AG267">
        <v>0.99986370000000002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-1.7746629999999999E-10</v>
      </c>
      <c r="AN267">
        <v>3.7310050000000004E-9</v>
      </c>
      <c r="AO267">
        <v>-2.915964E-9</v>
      </c>
      <c r="AP267">
        <v>1</v>
      </c>
      <c r="AQ267">
        <v>1</v>
      </c>
      <c r="AR267">
        <v>-3.7538759999999999E-10</v>
      </c>
      <c r="AS267">
        <v>1.011323E-8</v>
      </c>
      <c r="AT267">
        <v>-2.5839260000000002E-9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-9.9786220000000001E-11</v>
      </c>
      <c r="BB267">
        <v>-2.111369E-10</v>
      </c>
      <c r="BC267">
        <v>8.0674900000000002E-11</v>
      </c>
      <c r="BD267">
        <v>1</v>
      </c>
      <c r="BE267">
        <v>1</v>
      </c>
      <c r="BF267">
        <v>-4.0719819999999999E-10</v>
      </c>
      <c r="BG267">
        <v>1.3521820000000001E-8</v>
      </c>
      <c r="BH267">
        <v>-9.3207510000000004E-10</v>
      </c>
      <c r="BI267">
        <v>1</v>
      </c>
    </row>
    <row r="268" spans="1:61" x14ac:dyDescent="0.2">
      <c r="A268">
        <v>653.03700000000003</v>
      </c>
      <c r="B268">
        <v>3.4821620000000002</v>
      </c>
      <c r="C268">
        <v>1.194634</v>
      </c>
      <c r="D268">
        <v>1.771199</v>
      </c>
      <c r="E268">
        <v>7.3049720000000004E-7</v>
      </c>
      <c r="F268">
        <v>9.8690800000000004E-7</v>
      </c>
      <c r="G268">
        <v>4.9462649999999996E-6</v>
      </c>
      <c r="H268">
        <v>1</v>
      </c>
      <c r="I268">
        <v>0.162161</v>
      </c>
      <c r="J268">
        <v>-2.3541900000000001E-2</v>
      </c>
      <c r="K268">
        <v>0.68046150000000005</v>
      </c>
      <c r="L268">
        <v>2.188201E-2</v>
      </c>
      <c r="M268">
        <v>0.73207869999999997</v>
      </c>
      <c r="N268">
        <v>0</v>
      </c>
      <c r="O268">
        <v>0</v>
      </c>
      <c r="P268">
        <v>0</v>
      </c>
      <c r="Q268">
        <v>0</v>
      </c>
      <c r="R268">
        <v>12.091939999999999</v>
      </c>
      <c r="S268">
        <v>41.883029999999998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</v>
      </c>
      <c r="AD268">
        <v>9.0901039999999999E-3</v>
      </c>
      <c r="AE268">
        <v>1.8258199999999999E-2</v>
      </c>
      <c r="AF268">
        <v>-4.6460760000000001E-4</v>
      </c>
      <c r="AG268">
        <v>0.99979189999999996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6.7531260000000002E-11</v>
      </c>
      <c r="AN268">
        <v>1.2052030000000001E-9</v>
      </c>
      <c r="AO268">
        <v>-7.2646219999999997E-10</v>
      </c>
      <c r="AP268">
        <v>1</v>
      </c>
      <c r="AQ268">
        <v>1</v>
      </c>
      <c r="AR268">
        <v>1.6658990000000001E-10</v>
      </c>
      <c r="AS268">
        <v>7.9723180000000006E-9</v>
      </c>
      <c r="AT268">
        <v>-1.253119E-9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1.3347749999999999E-10</v>
      </c>
      <c r="BB268">
        <v>2.9896310000000001E-9</v>
      </c>
      <c r="BC268">
        <v>-1.520789E-9</v>
      </c>
      <c r="BD268">
        <v>1</v>
      </c>
      <c r="BE268">
        <v>1</v>
      </c>
      <c r="BF268">
        <v>3.469748E-11</v>
      </c>
      <c r="BG268">
        <v>4.4034619999999998E-9</v>
      </c>
      <c r="BH268">
        <v>3.355338E-10</v>
      </c>
      <c r="BI268">
        <v>1</v>
      </c>
    </row>
    <row r="269" spans="1:61" x14ac:dyDescent="0.2">
      <c r="A269">
        <v>653.08730000000003</v>
      </c>
      <c r="B269">
        <v>3.4821620000000002</v>
      </c>
      <c r="C269">
        <v>1.194634</v>
      </c>
      <c r="D269">
        <v>1.771199</v>
      </c>
      <c r="E269">
        <v>7.3083090000000002E-7</v>
      </c>
      <c r="F269">
        <v>9.8456889999999991E-7</v>
      </c>
      <c r="G269">
        <v>4.9470180000000003E-6</v>
      </c>
      <c r="H269">
        <v>1</v>
      </c>
      <c r="I269">
        <v>0.162161</v>
      </c>
      <c r="J269">
        <v>-2.3078580000000001E-2</v>
      </c>
      <c r="K269">
        <v>0.69049950000000004</v>
      </c>
      <c r="L269">
        <v>2.2052490000000001E-2</v>
      </c>
      <c r="M269">
        <v>0.7226281</v>
      </c>
      <c r="N269">
        <v>0</v>
      </c>
      <c r="O269">
        <v>0</v>
      </c>
      <c r="P269">
        <v>0</v>
      </c>
      <c r="Q269">
        <v>0</v>
      </c>
      <c r="R269">
        <v>12.782909999999999</v>
      </c>
      <c r="S269">
        <v>44.276339999999998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7.5661720000000003E-3</v>
      </c>
      <c r="AE269">
        <v>1.7223410000000001E-2</v>
      </c>
      <c r="AF269">
        <v>2.028454E-4</v>
      </c>
      <c r="AG269">
        <v>0.99982300000000002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1.9455899999999999E-10</v>
      </c>
      <c r="AN269">
        <v>-1.834792E-9</v>
      </c>
      <c r="AO269">
        <v>8.518451E-10</v>
      </c>
      <c r="AP269">
        <v>1</v>
      </c>
      <c r="AQ269">
        <v>1</v>
      </c>
      <c r="AR269">
        <v>-4.2037260000000002E-10</v>
      </c>
      <c r="AS269">
        <v>3.9371779999999996E-9</v>
      </c>
      <c r="AT269">
        <v>6.5149469999999996E-9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1.393039E-10</v>
      </c>
      <c r="BB269">
        <v>-5.04311E-10</v>
      </c>
      <c r="BC269">
        <v>-9.8633320000000003E-11</v>
      </c>
      <c r="BD269">
        <v>1</v>
      </c>
      <c r="BE269">
        <v>1</v>
      </c>
      <c r="BF269">
        <v>-2.4691019999999999E-10</v>
      </c>
      <c r="BG269">
        <v>7.9261439999999997E-10</v>
      </c>
      <c r="BH269">
        <v>4.7004080000000001E-9</v>
      </c>
      <c r="BI269">
        <v>1</v>
      </c>
    </row>
    <row r="270" spans="1:61" x14ac:dyDescent="0.2">
      <c r="A270">
        <v>653.13750000000005</v>
      </c>
      <c r="B270">
        <v>3.4821620000000002</v>
      </c>
      <c r="C270">
        <v>1.194634</v>
      </c>
      <c r="D270">
        <v>1.771199</v>
      </c>
      <c r="E270">
        <v>7.3087799999999999E-7</v>
      </c>
      <c r="F270">
        <v>9.8350440000000006E-7</v>
      </c>
      <c r="G270">
        <v>4.9443899999999998E-6</v>
      </c>
      <c r="H270">
        <v>1</v>
      </c>
      <c r="I270">
        <v>0.162161</v>
      </c>
      <c r="J270">
        <v>-2.2854099999999999E-2</v>
      </c>
      <c r="K270">
        <v>0.70152020000000004</v>
      </c>
      <c r="L270">
        <v>2.252003E-2</v>
      </c>
      <c r="M270">
        <v>0.71192690000000003</v>
      </c>
      <c r="N270">
        <v>0</v>
      </c>
      <c r="O270">
        <v>0</v>
      </c>
      <c r="P270">
        <v>0</v>
      </c>
      <c r="Q270">
        <v>0</v>
      </c>
      <c r="R270">
        <v>12.782909999999999</v>
      </c>
      <c r="S270">
        <v>44.276339999999998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7.3505710000000002E-3</v>
      </c>
      <c r="AE270">
        <v>2.1807380000000001E-2</v>
      </c>
      <c r="AF270">
        <v>7.7043480000000002E-4</v>
      </c>
      <c r="AG270">
        <v>0.99973480000000003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-1.6194709999999999E-11</v>
      </c>
      <c r="AN270">
        <v>-4.3365919999999998E-11</v>
      </c>
      <c r="AO270">
        <v>-1.6796940000000001E-9</v>
      </c>
      <c r="AP270">
        <v>1</v>
      </c>
      <c r="AQ270">
        <v>1</v>
      </c>
      <c r="AR270">
        <v>-1.8895299999999998E-11</v>
      </c>
      <c r="AS270">
        <v>-1.9460639999999998E-9</v>
      </c>
      <c r="AT270">
        <v>7.5932569999999998E-9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6.3319640000000006E-11</v>
      </c>
      <c r="BB270">
        <v>-1.0211589999999999E-9</v>
      </c>
      <c r="BC270">
        <v>-9.4818960000000009E-10</v>
      </c>
      <c r="BD270">
        <v>1</v>
      </c>
      <c r="BE270">
        <v>1</v>
      </c>
      <c r="BF270">
        <v>-9.8409639999999998E-11</v>
      </c>
      <c r="BG270">
        <v>-9.6827059999999999E-10</v>
      </c>
      <c r="BH270">
        <v>6.861752E-9</v>
      </c>
      <c r="BI270">
        <v>1</v>
      </c>
    </row>
    <row r="271" spans="1:61" x14ac:dyDescent="0.2">
      <c r="A271">
        <v>653.1875</v>
      </c>
      <c r="B271">
        <v>3.4842300000000002</v>
      </c>
      <c r="C271">
        <v>1.1960010000000001</v>
      </c>
      <c r="D271">
        <v>1.771488</v>
      </c>
      <c r="E271">
        <v>7.3089459999999996E-7</v>
      </c>
      <c r="F271">
        <v>9.8387700000000002E-7</v>
      </c>
      <c r="G271">
        <v>4.945633E-6</v>
      </c>
      <c r="H271">
        <v>1</v>
      </c>
      <c r="I271">
        <v>0.162161</v>
      </c>
      <c r="J271">
        <v>-2.285075E-2</v>
      </c>
      <c r="K271">
        <v>0.71442090000000003</v>
      </c>
      <c r="L271">
        <v>2.3356439999999999E-2</v>
      </c>
      <c r="M271">
        <v>0.69895300000000005</v>
      </c>
      <c r="N271">
        <v>0</v>
      </c>
      <c r="O271">
        <v>0</v>
      </c>
      <c r="P271">
        <v>0</v>
      </c>
      <c r="Q271">
        <v>0</v>
      </c>
      <c r="R271">
        <v>11.72701</v>
      </c>
      <c r="S271">
        <v>40.667380000000001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1</v>
      </c>
      <c r="AD271">
        <v>6.1675159999999996E-3</v>
      </c>
      <c r="AE271">
        <v>1.9822670000000001E-2</v>
      </c>
      <c r="AF271">
        <v>1.7812800000000001E-3</v>
      </c>
      <c r="AG271">
        <v>0.99978290000000003</v>
      </c>
      <c r="AH271">
        <v>1</v>
      </c>
      <c r="AI271">
        <v>1</v>
      </c>
      <c r="AJ271">
        <v>2.4858509999999999E-3</v>
      </c>
      <c r="AK271">
        <v>1.643123E-3</v>
      </c>
      <c r="AL271">
        <v>3.474064E-4</v>
      </c>
      <c r="AM271">
        <v>1.381961E-11</v>
      </c>
      <c r="AN271">
        <v>2.8544349999999998E-10</v>
      </c>
      <c r="AO271">
        <v>1.09418E-9</v>
      </c>
      <c r="AP271">
        <v>1</v>
      </c>
      <c r="AQ271">
        <v>1</v>
      </c>
      <c r="AR271">
        <v>2.4322779999999999E-11</v>
      </c>
      <c r="AS271">
        <v>8.6594620000000003E-12</v>
      </c>
      <c r="AT271">
        <v>3.836502E-9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2.775754E-12</v>
      </c>
      <c r="BB271">
        <v>8.7264289999999999E-11</v>
      </c>
      <c r="BC271">
        <v>1.4960059999999999E-10</v>
      </c>
      <c r="BD271">
        <v>1</v>
      </c>
      <c r="BE271">
        <v>1</v>
      </c>
      <c r="BF271">
        <v>2.4322779999999999E-11</v>
      </c>
      <c r="BG271">
        <v>8.6594620000000003E-12</v>
      </c>
      <c r="BH271">
        <v>3.836502E-9</v>
      </c>
      <c r="BI271">
        <v>1</v>
      </c>
    </row>
    <row r="272" spans="1:61" x14ac:dyDescent="0.2">
      <c r="A272">
        <v>653.23839999999996</v>
      </c>
      <c r="B272">
        <v>3.484578</v>
      </c>
      <c r="C272">
        <v>1.196231</v>
      </c>
      <c r="D272">
        <v>1.7715369999999999</v>
      </c>
      <c r="E272">
        <v>7.3103670000000001E-7</v>
      </c>
      <c r="F272">
        <v>9.8360669999999995E-7</v>
      </c>
      <c r="G272">
        <v>4.941277E-6</v>
      </c>
      <c r="H272">
        <v>1</v>
      </c>
      <c r="I272">
        <v>0.162161</v>
      </c>
      <c r="J272">
        <v>-2.3095359999999999E-2</v>
      </c>
      <c r="K272">
        <v>0.7281126</v>
      </c>
      <c r="L272">
        <v>2.4562279999999999E-2</v>
      </c>
      <c r="M272">
        <v>0.68462800000000001</v>
      </c>
      <c r="N272">
        <v>0</v>
      </c>
      <c r="O272">
        <v>0</v>
      </c>
      <c r="P272">
        <v>0</v>
      </c>
      <c r="Q272">
        <v>0</v>
      </c>
      <c r="R272">
        <v>12.026020000000001</v>
      </c>
      <c r="S272">
        <v>41.818689999999997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5.7607930000000002E-3</v>
      </c>
      <c r="AE272">
        <v>2.007453E-2</v>
      </c>
      <c r="AF272">
        <v>-2.8544509999999998E-4</v>
      </c>
      <c r="AG272">
        <v>0.99978180000000005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-1.744838E-11</v>
      </c>
      <c r="AN272">
        <v>-1.0990760000000001E-9</v>
      </c>
      <c r="AO272">
        <v>-6.9043009999999999E-10</v>
      </c>
      <c r="AP272">
        <v>1</v>
      </c>
      <c r="AQ272">
        <v>1</v>
      </c>
      <c r="AR272">
        <v>1.846701E-10</v>
      </c>
      <c r="AS272">
        <v>1.1928610000000001E-10</v>
      </c>
      <c r="AT272">
        <v>-7.9849690000000001E-9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1.594963E-10</v>
      </c>
      <c r="BB272">
        <v>8.2882309999999999E-10</v>
      </c>
      <c r="BC272">
        <v>-3.666881E-9</v>
      </c>
      <c r="BD272">
        <v>1</v>
      </c>
      <c r="BE272">
        <v>1</v>
      </c>
      <c r="BF272">
        <v>8.9422259999999999E-11</v>
      </c>
      <c r="BG272">
        <v>-2.4545050000000001E-9</v>
      </c>
      <c r="BH272">
        <v>-4.0801850000000002E-9</v>
      </c>
      <c r="BI272">
        <v>1</v>
      </c>
    </row>
    <row r="273" spans="1:61" x14ac:dyDescent="0.2">
      <c r="A273">
        <v>653.28819999999996</v>
      </c>
      <c r="B273">
        <v>3.4846360000000001</v>
      </c>
      <c r="C273">
        <v>1.1962699999999999</v>
      </c>
      <c r="D273">
        <v>1.7715449999999999</v>
      </c>
      <c r="E273">
        <v>7.3087970000000001E-7</v>
      </c>
      <c r="F273">
        <v>9.743269000000001E-7</v>
      </c>
      <c r="G273">
        <v>4.9466479999999998E-6</v>
      </c>
      <c r="H273">
        <v>1</v>
      </c>
      <c r="I273">
        <v>0.162161</v>
      </c>
      <c r="J273">
        <v>-2.2901359999999999E-2</v>
      </c>
      <c r="K273">
        <v>0.73737249999999999</v>
      </c>
      <c r="L273">
        <v>2.5031109999999999E-2</v>
      </c>
      <c r="M273">
        <v>0.67463390000000001</v>
      </c>
      <c r="N273">
        <v>0</v>
      </c>
      <c r="O273">
        <v>0</v>
      </c>
      <c r="P273">
        <v>0</v>
      </c>
      <c r="Q273">
        <v>0</v>
      </c>
      <c r="R273">
        <v>12.007680000000001</v>
      </c>
      <c r="S273">
        <v>41.800800000000002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1</v>
      </c>
      <c r="AD273">
        <v>-1.2132989999999999E-3</v>
      </c>
      <c r="AE273">
        <v>-1.501245E-3</v>
      </c>
      <c r="AF273">
        <v>-2.2505390000000002E-3</v>
      </c>
      <c r="AG273">
        <v>0.99999579999999999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-1.157537E-11</v>
      </c>
      <c r="AN273">
        <v>-6.0953049999999998E-9</v>
      </c>
      <c r="AO273">
        <v>4.9590740000000004E-9</v>
      </c>
      <c r="AP273">
        <v>1</v>
      </c>
      <c r="AQ273">
        <v>1</v>
      </c>
      <c r="AR273">
        <v>1.065419E-11</v>
      </c>
      <c r="AS273">
        <v>-2.8834610000000002E-9</v>
      </c>
      <c r="AT273">
        <v>3.7674539999999999E-9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-1.4537779999999999E-10</v>
      </c>
      <c r="BB273">
        <v>-3.184425E-9</v>
      </c>
      <c r="BC273">
        <v>4.124803E-10</v>
      </c>
      <c r="BD273">
        <v>1</v>
      </c>
      <c r="BE273">
        <v>1</v>
      </c>
      <c r="BF273">
        <v>2.4537540000000002E-10</v>
      </c>
      <c r="BG273">
        <v>-9.0336039999999995E-9</v>
      </c>
      <c r="BH273">
        <v>1.028481E-8</v>
      </c>
      <c r="BI273">
        <v>1</v>
      </c>
    </row>
    <row r="274" spans="1:61" x14ac:dyDescent="0.2">
      <c r="A274">
        <v>653.33759999999995</v>
      </c>
      <c r="B274">
        <v>3.4846460000000001</v>
      </c>
      <c r="C274">
        <v>1.1962759999999999</v>
      </c>
      <c r="D274">
        <v>1.7715460000000001</v>
      </c>
      <c r="E274">
        <v>7.3059279999999997E-7</v>
      </c>
      <c r="F274">
        <v>9.756741000000001E-7</v>
      </c>
      <c r="G274">
        <v>4.94317E-6</v>
      </c>
      <c r="H274">
        <v>1</v>
      </c>
      <c r="I274">
        <v>0.162161</v>
      </c>
      <c r="J274">
        <v>-2.2143800000000002E-2</v>
      </c>
      <c r="K274">
        <v>0.74215699999999996</v>
      </c>
      <c r="L274">
        <v>2.4550229999999999E-2</v>
      </c>
      <c r="M274">
        <v>0.66941019999999996</v>
      </c>
      <c r="N274">
        <v>0</v>
      </c>
      <c r="O274">
        <v>0</v>
      </c>
      <c r="P274">
        <v>0</v>
      </c>
      <c r="Q274">
        <v>0</v>
      </c>
      <c r="R274">
        <v>12.346019999999999</v>
      </c>
      <c r="S274">
        <v>42.990479999999998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1</v>
      </c>
      <c r="AD274">
        <v>-2.5431249999999998E-3</v>
      </c>
      <c r="AE274">
        <v>-2.6844780000000001E-3</v>
      </c>
      <c r="AF274">
        <v>-2.7450959999999998E-3</v>
      </c>
      <c r="AG274">
        <v>0.99998920000000002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-2.0509089999999999E-10</v>
      </c>
      <c r="AN274">
        <v>1.3551639999999999E-9</v>
      </c>
      <c r="AO274">
        <v>-2.1464240000000002E-9</v>
      </c>
      <c r="AP274">
        <v>1</v>
      </c>
      <c r="AQ274">
        <v>1</v>
      </c>
      <c r="AR274">
        <v>2.4330799999999999E-10</v>
      </c>
      <c r="AS274">
        <v>-2.3877510000000001E-9</v>
      </c>
      <c r="AT274">
        <v>-8.8380610000000007E-9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-8.1801320000000004E-11</v>
      </c>
      <c r="BB274">
        <v>-7.9652670000000007E-12</v>
      </c>
      <c r="BC274">
        <v>-1.3327049999999999E-9</v>
      </c>
      <c r="BD274">
        <v>1</v>
      </c>
      <c r="BE274">
        <v>1</v>
      </c>
      <c r="BF274">
        <v>6.6406390000000003E-11</v>
      </c>
      <c r="BG274">
        <v>-4.2067330000000002E-10</v>
      </c>
      <c r="BH274">
        <v>-9.084123E-9</v>
      </c>
      <c r="BI274">
        <v>1</v>
      </c>
    </row>
    <row r="275" spans="1:61" x14ac:dyDescent="0.2">
      <c r="A275">
        <v>653.38750000000005</v>
      </c>
      <c r="B275">
        <v>3.4846469999999998</v>
      </c>
      <c r="C275">
        <v>1.196277</v>
      </c>
      <c r="D275">
        <v>1.7715460000000001</v>
      </c>
      <c r="E275">
        <v>7.3073779999999995E-7</v>
      </c>
      <c r="F275">
        <v>9.7195740000000002E-7</v>
      </c>
      <c r="G275">
        <v>4.9410840000000004E-6</v>
      </c>
      <c r="H275">
        <v>1</v>
      </c>
      <c r="I275">
        <v>0.162161</v>
      </c>
      <c r="J275">
        <v>-2.1556490000000001E-2</v>
      </c>
      <c r="K275">
        <v>0.74405480000000002</v>
      </c>
      <c r="L275">
        <v>2.40346E-2</v>
      </c>
      <c r="M275">
        <v>0.66733810000000005</v>
      </c>
      <c r="N275">
        <v>0</v>
      </c>
      <c r="O275">
        <v>0</v>
      </c>
      <c r="P275">
        <v>0</v>
      </c>
      <c r="Q275">
        <v>0</v>
      </c>
      <c r="R275">
        <v>12.344889999999999</v>
      </c>
      <c r="S275">
        <v>42.989379999999997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-1.6493879999999999E-3</v>
      </c>
      <c r="AE275">
        <v>-4.0800309999999996E-3</v>
      </c>
      <c r="AF275">
        <v>1.1032870000000001E-3</v>
      </c>
      <c r="AG275">
        <v>0.99998980000000004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8.3906650000000003E-11</v>
      </c>
      <c r="AN275">
        <v>-3.2885269999999999E-9</v>
      </c>
      <c r="AO275">
        <v>-3.075395E-9</v>
      </c>
      <c r="AP275">
        <v>1</v>
      </c>
      <c r="AQ275">
        <v>1</v>
      </c>
      <c r="AR275">
        <v>1.8289440000000001E-10</v>
      </c>
      <c r="AS275">
        <v>-4.5644850000000003E-9</v>
      </c>
      <c r="AT275">
        <v>1.4120110000000001E-9</v>
      </c>
      <c r="AU275">
        <v>0.99999990000000005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6.107031E-11</v>
      </c>
      <c r="BB275">
        <v>-4.283997E-10</v>
      </c>
      <c r="BC275">
        <v>9.8707899999999996E-10</v>
      </c>
      <c r="BD275">
        <v>0.99999990000000005</v>
      </c>
      <c r="BE275">
        <v>1</v>
      </c>
      <c r="BF275">
        <v>1.15888E-10</v>
      </c>
      <c r="BG275">
        <v>-6.4742510000000004E-9</v>
      </c>
      <c r="BH275">
        <v>-1.4292840000000001E-9</v>
      </c>
      <c r="BI275">
        <v>0.99999990000000005</v>
      </c>
    </row>
    <row r="276" spans="1:61" x14ac:dyDescent="0.2">
      <c r="A276">
        <v>653.43719999999996</v>
      </c>
      <c r="B276">
        <v>3.4846469999999998</v>
      </c>
      <c r="C276">
        <v>1.196278</v>
      </c>
      <c r="D276">
        <v>1.7715460000000001</v>
      </c>
      <c r="E276">
        <v>7.306351E-7</v>
      </c>
      <c r="F276">
        <v>9.6450149999999998E-7</v>
      </c>
      <c r="G276">
        <v>4.9462570000000003E-6</v>
      </c>
      <c r="H276">
        <v>1</v>
      </c>
      <c r="I276">
        <v>0.162161</v>
      </c>
      <c r="J276">
        <v>-2.1456969999999999E-2</v>
      </c>
      <c r="K276">
        <v>0.74375869999999999</v>
      </c>
      <c r="L276">
        <v>2.390202E-2</v>
      </c>
      <c r="M276">
        <v>0.66767600000000005</v>
      </c>
      <c r="N276">
        <v>0</v>
      </c>
      <c r="O276">
        <v>0</v>
      </c>
      <c r="P276">
        <v>0</v>
      </c>
      <c r="Q276">
        <v>0</v>
      </c>
      <c r="R276">
        <v>12.344659999999999</v>
      </c>
      <c r="S276">
        <v>42.989150000000002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-2.704227E-3</v>
      </c>
      <c r="AE276">
        <v>-7.0209310000000002E-3</v>
      </c>
      <c r="AF276">
        <v>2.463977E-4</v>
      </c>
      <c r="AG276">
        <v>0.99997159999999996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-1.3661770000000001E-10</v>
      </c>
      <c r="AN276">
        <v>-3.3701169999999998E-9</v>
      </c>
      <c r="AO276">
        <v>2.6510690000000002E-10</v>
      </c>
      <c r="AP276">
        <v>1</v>
      </c>
      <c r="AQ276">
        <v>1</v>
      </c>
      <c r="AR276">
        <v>4.2233809999999997E-10</v>
      </c>
      <c r="AS276">
        <v>3.9445230000000001E-9</v>
      </c>
      <c r="AT276">
        <v>9.9676940000000004E-9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3.3865659999999997E-11</v>
      </c>
      <c r="BB276">
        <v>-4.0857750000000004E-9</v>
      </c>
      <c r="BC276">
        <v>4.9083220000000001E-9</v>
      </c>
      <c r="BD276">
        <v>1</v>
      </c>
      <c r="BE276">
        <v>1</v>
      </c>
      <c r="BF276">
        <v>5.0259680000000002E-10</v>
      </c>
      <c r="BG276">
        <v>3.472926E-10</v>
      </c>
      <c r="BH276">
        <v>1.0257930000000001E-8</v>
      </c>
      <c r="BI276">
        <v>1</v>
      </c>
    </row>
    <row r="277" spans="1:61" x14ac:dyDescent="0.2">
      <c r="A277">
        <v>653.48800000000006</v>
      </c>
      <c r="B277">
        <v>3.4846469999999998</v>
      </c>
      <c r="C277">
        <v>1.196278</v>
      </c>
      <c r="D277">
        <v>1.7715460000000001</v>
      </c>
      <c r="E277">
        <v>7.3051749999999999E-7</v>
      </c>
      <c r="F277">
        <v>9.5901180000000008E-7</v>
      </c>
      <c r="G277">
        <v>4.9421620000000001E-6</v>
      </c>
      <c r="H277">
        <v>1</v>
      </c>
      <c r="I277">
        <v>0.162161</v>
      </c>
      <c r="J277">
        <v>-2.1463490000000002E-2</v>
      </c>
      <c r="K277">
        <v>0.74060579999999998</v>
      </c>
      <c r="L277">
        <v>2.3683679999999999E-2</v>
      </c>
      <c r="M277">
        <v>0.67117910000000003</v>
      </c>
      <c r="N277">
        <v>0</v>
      </c>
      <c r="O277">
        <v>0</v>
      </c>
      <c r="P277">
        <v>0</v>
      </c>
      <c r="Q277">
        <v>0</v>
      </c>
      <c r="R277">
        <v>12.687519999999999</v>
      </c>
      <c r="S277">
        <v>44.183239999999998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-3.905656E-3</v>
      </c>
      <c r="AE277">
        <v>-1.4722030000000001E-2</v>
      </c>
      <c r="AF277">
        <v>5.6863910000000005E-4</v>
      </c>
      <c r="AG277">
        <v>0.99988390000000005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-5.714604E-11</v>
      </c>
      <c r="AN277">
        <v>-1.207614E-9</v>
      </c>
      <c r="AO277">
        <v>-2.5407719999999999E-9</v>
      </c>
      <c r="AP277">
        <v>1</v>
      </c>
      <c r="AQ277">
        <v>1</v>
      </c>
      <c r="AR277">
        <v>-3.9463440000000002E-10</v>
      </c>
      <c r="AS277">
        <v>-5.6438979999999997E-9</v>
      </c>
      <c r="AT277">
        <v>-5.6944870000000001E-9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-6.0369149999999995E-11</v>
      </c>
      <c r="BB277">
        <v>-4.2819579999999997E-9</v>
      </c>
      <c r="BC277">
        <v>-1.5544089999999999E-9</v>
      </c>
      <c r="BD277">
        <v>1</v>
      </c>
      <c r="BE277">
        <v>1</v>
      </c>
      <c r="BF277">
        <v>-4.2696209999999999E-10</v>
      </c>
      <c r="BG277">
        <v>-5.8349500000000004E-9</v>
      </c>
      <c r="BH277">
        <v>-7.6045050000000003E-9</v>
      </c>
      <c r="BI277">
        <v>1</v>
      </c>
    </row>
    <row r="278" spans="1:61" x14ac:dyDescent="0.2">
      <c r="A278">
        <v>653.53719999999998</v>
      </c>
      <c r="B278">
        <v>3.4846469999999998</v>
      </c>
      <c r="C278">
        <v>1.196278</v>
      </c>
      <c r="D278">
        <v>1.7715460000000001</v>
      </c>
      <c r="E278">
        <v>7.3056450000000002E-7</v>
      </c>
      <c r="F278">
        <v>9.5874520000000009E-7</v>
      </c>
      <c r="G278">
        <v>4.9404049999999997E-6</v>
      </c>
      <c r="H278">
        <v>1</v>
      </c>
      <c r="I278">
        <v>0.162161</v>
      </c>
      <c r="J278">
        <v>-2.1647179999999999E-2</v>
      </c>
      <c r="K278">
        <v>0.73381890000000005</v>
      </c>
      <c r="L278">
        <v>2.3408769999999999E-2</v>
      </c>
      <c r="M278">
        <v>0.67859659999999999</v>
      </c>
      <c r="N278">
        <v>0</v>
      </c>
      <c r="O278">
        <v>0</v>
      </c>
      <c r="P278">
        <v>0</v>
      </c>
      <c r="Q278">
        <v>0</v>
      </c>
      <c r="R278">
        <v>12.344609999999999</v>
      </c>
      <c r="S278">
        <v>42.989089999999997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1</v>
      </c>
      <c r="AD278">
        <v>-3.9561960000000004E-3</v>
      </c>
      <c r="AE278">
        <v>-1.703814E-2</v>
      </c>
      <c r="AF278">
        <v>2.2293200000000001E-4</v>
      </c>
      <c r="AG278">
        <v>0.99984720000000005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-1.9931590000000002E-12</v>
      </c>
      <c r="AN278">
        <v>-1.223238E-9</v>
      </c>
      <c r="AO278">
        <v>-2.818606E-9</v>
      </c>
      <c r="AP278">
        <v>1</v>
      </c>
      <c r="AQ278">
        <v>1</v>
      </c>
      <c r="AR278">
        <v>2.3376569999999998E-10</v>
      </c>
      <c r="AS278">
        <v>9.7955979999999996E-11</v>
      </c>
      <c r="AT278">
        <v>-6.5623170000000004E-10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4.8941999999999999E-11</v>
      </c>
      <c r="BB278">
        <v>9.5670639999999999E-10</v>
      </c>
      <c r="BC278">
        <v>1.062402E-9</v>
      </c>
      <c r="BD278">
        <v>1</v>
      </c>
      <c r="BE278">
        <v>1</v>
      </c>
      <c r="BF278">
        <v>1.158863E-10</v>
      </c>
      <c r="BG278">
        <v>-5.6264090000000001E-10</v>
      </c>
      <c r="BH278">
        <v>-1.7374190000000001E-9</v>
      </c>
      <c r="BI278">
        <v>1</v>
      </c>
    </row>
    <row r="279" spans="1:61" x14ac:dyDescent="0.2">
      <c r="A279">
        <v>653.58799999999997</v>
      </c>
      <c r="B279">
        <v>3.4846469999999998</v>
      </c>
      <c r="C279">
        <v>1.196278</v>
      </c>
      <c r="D279">
        <v>1.7715460000000001</v>
      </c>
      <c r="E279">
        <v>7.3037490000000003E-7</v>
      </c>
      <c r="F279">
        <v>9.6450439999999991E-7</v>
      </c>
      <c r="G279">
        <v>4.9434769999999998E-6</v>
      </c>
      <c r="H279">
        <v>1</v>
      </c>
      <c r="I279">
        <v>0.162161</v>
      </c>
      <c r="J279">
        <v>-2.2190049999999999E-2</v>
      </c>
      <c r="K279">
        <v>0.7241706</v>
      </c>
      <c r="L279">
        <v>2.3327190000000001E-2</v>
      </c>
      <c r="M279">
        <v>0.68886899999999995</v>
      </c>
      <c r="N279">
        <v>0</v>
      </c>
      <c r="O279">
        <v>0</v>
      </c>
      <c r="P279">
        <v>0</v>
      </c>
      <c r="Q279">
        <v>0</v>
      </c>
      <c r="R279">
        <v>12.68751</v>
      </c>
      <c r="S279">
        <v>44.183239999999998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-4.6468669999999998E-3</v>
      </c>
      <c r="AE279">
        <v>-1.9487890000000001E-2</v>
      </c>
      <c r="AF279">
        <v>1.762212E-3</v>
      </c>
      <c r="AG279">
        <v>0.99979779999999996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-8.8984240000000004E-11</v>
      </c>
      <c r="AN279">
        <v>1.710524E-9</v>
      </c>
      <c r="AO279">
        <v>9.2274229999999997E-10</v>
      </c>
      <c r="AP279">
        <v>1</v>
      </c>
      <c r="AQ279">
        <v>1</v>
      </c>
      <c r="AR279">
        <v>-3.1720930000000002E-10</v>
      </c>
      <c r="AS279">
        <v>4.3546970000000001E-9</v>
      </c>
      <c r="AT279">
        <v>3.2667919999999999E-9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-1.006082E-10</v>
      </c>
      <c r="BB279">
        <v>4.0483669999999996E-9</v>
      </c>
      <c r="BC279">
        <v>2.148262E-9</v>
      </c>
      <c r="BD279">
        <v>1</v>
      </c>
      <c r="BE279">
        <v>1</v>
      </c>
      <c r="BF279">
        <v>-2.260965E-10</v>
      </c>
      <c r="BG279">
        <v>3.972981E-9</v>
      </c>
      <c r="BH279">
        <v>3.0591540000000002E-9</v>
      </c>
      <c r="BI279">
        <v>1</v>
      </c>
    </row>
    <row r="280" spans="1:61" x14ac:dyDescent="0.2">
      <c r="A280">
        <v>653.63720000000001</v>
      </c>
      <c r="B280">
        <v>3.4846469999999998</v>
      </c>
      <c r="C280">
        <v>1.196278</v>
      </c>
      <c r="D280">
        <v>1.7715460000000001</v>
      </c>
      <c r="E280">
        <v>7.3076610000000001E-7</v>
      </c>
      <c r="F280">
        <v>9.6374149999999996E-7</v>
      </c>
      <c r="G280">
        <v>4.9450049999999996E-6</v>
      </c>
      <c r="H280">
        <v>1</v>
      </c>
      <c r="I280">
        <v>0.162161</v>
      </c>
      <c r="J280">
        <v>-2.2941400000000001E-2</v>
      </c>
      <c r="K280">
        <v>0.71584559999999997</v>
      </c>
      <c r="L280">
        <v>2.354533E-2</v>
      </c>
      <c r="M280">
        <v>0.6974844</v>
      </c>
      <c r="N280">
        <v>0</v>
      </c>
      <c r="O280">
        <v>0</v>
      </c>
      <c r="P280">
        <v>0</v>
      </c>
      <c r="Q280">
        <v>0</v>
      </c>
      <c r="R280">
        <v>12.344609999999999</v>
      </c>
      <c r="S280">
        <v>42.989089999999997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-6.299834E-4</v>
      </c>
      <c r="AE280">
        <v>-4.6229770000000003E-3</v>
      </c>
      <c r="AF280">
        <v>1.3704190000000001E-3</v>
      </c>
      <c r="AG280">
        <v>0.99998830000000005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2.5069820000000002E-10</v>
      </c>
      <c r="AN280">
        <v>-6.1892449999999995E-10</v>
      </c>
      <c r="AO280">
        <v>2.0433040000000002E-9</v>
      </c>
      <c r="AP280">
        <v>1</v>
      </c>
      <c r="AQ280">
        <v>1</v>
      </c>
      <c r="AR280">
        <v>6.7863939999999999E-11</v>
      </c>
      <c r="AS280">
        <v>-4.013882E-9</v>
      </c>
      <c r="AT280">
        <v>-7.5941069999999994E-9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1.4048680000000001E-10</v>
      </c>
      <c r="BB280">
        <v>-1.4386149999999999E-10</v>
      </c>
      <c r="BC280">
        <v>-5.1405620000000001E-10</v>
      </c>
      <c r="BD280">
        <v>1</v>
      </c>
      <c r="BE280">
        <v>1</v>
      </c>
      <c r="BF280">
        <v>4.8498560000000003E-11</v>
      </c>
      <c r="BG280">
        <v>-4.9300370000000004E-9</v>
      </c>
      <c r="BH280">
        <v>-7.6232579999999994E-9</v>
      </c>
      <c r="BI280">
        <v>1</v>
      </c>
    </row>
    <row r="281" spans="1:61" x14ac:dyDescent="0.2">
      <c r="A281">
        <v>653.68780000000004</v>
      </c>
      <c r="B281">
        <v>3.4846469999999998</v>
      </c>
      <c r="C281">
        <v>1.196278</v>
      </c>
      <c r="D281">
        <v>1.7715460000000001</v>
      </c>
      <c r="E281">
        <v>7.3072019999999995E-7</v>
      </c>
      <c r="F281">
        <v>9.641469000000001E-7</v>
      </c>
      <c r="G281">
        <v>4.9470950000000001E-6</v>
      </c>
      <c r="H281">
        <v>1</v>
      </c>
      <c r="I281">
        <v>0.162161</v>
      </c>
      <c r="J281">
        <v>-2.3861250000000001E-2</v>
      </c>
      <c r="K281">
        <v>0.71061750000000001</v>
      </c>
      <c r="L281">
        <v>2.412804E-2</v>
      </c>
      <c r="M281">
        <v>0.70275980000000005</v>
      </c>
      <c r="N281">
        <v>0</v>
      </c>
      <c r="O281">
        <v>0</v>
      </c>
      <c r="P281">
        <v>0</v>
      </c>
      <c r="Q281">
        <v>0</v>
      </c>
      <c r="R281">
        <v>12.68751</v>
      </c>
      <c r="S281">
        <v>44.183239999999998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1.5594910000000001E-3</v>
      </c>
      <c r="AE281">
        <v>3.0458880000000001E-4</v>
      </c>
      <c r="AF281">
        <v>7.7180870000000004E-4</v>
      </c>
      <c r="AG281">
        <v>0.99999830000000001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-4.4160299999999998E-11</v>
      </c>
      <c r="AN281">
        <v>3.9610319999999999E-10</v>
      </c>
      <c r="AO281">
        <v>1.2178460000000001E-10</v>
      </c>
      <c r="AP281">
        <v>1</v>
      </c>
      <c r="AQ281">
        <v>1</v>
      </c>
      <c r="AR281">
        <v>-4.4463460000000001E-11</v>
      </c>
      <c r="AS281">
        <v>8.0625909999999999E-10</v>
      </c>
      <c r="AT281">
        <v>-4.5341499999999998E-10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-1.737671E-12</v>
      </c>
      <c r="BB281">
        <v>9.4173000000000003E-12</v>
      </c>
      <c r="BC281">
        <v>1.9675629999999999E-9</v>
      </c>
      <c r="BD281">
        <v>1</v>
      </c>
      <c r="BE281">
        <v>1</v>
      </c>
      <c r="BF281">
        <v>-4.4463460000000001E-11</v>
      </c>
      <c r="BG281">
        <v>8.0625909999999999E-10</v>
      </c>
      <c r="BH281">
        <v>-4.5341499999999998E-10</v>
      </c>
      <c r="BI281">
        <v>1</v>
      </c>
    </row>
    <row r="282" spans="1:61" x14ac:dyDescent="0.2">
      <c r="A282">
        <v>653.73760000000004</v>
      </c>
      <c r="B282">
        <v>3.4846469999999998</v>
      </c>
      <c r="C282">
        <v>1.196278</v>
      </c>
      <c r="D282">
        <v>1.7715460000000001</v>
      </c>
      <c r="E282">
        <v>7.3075779999999997E-7</v>
      </c>
      <c r="F282">
        <v>9.6418969999999992E-7</v>
      </c>
      <c r="G282">
        <v>4.9430550000000004E-6</v>
      </c>
      <c r="H282">
        <v>1</v>
      </c>
      <c r="I282">
        <v>0.162161</v>
      </c>
      <c r="J282">
        <v>-2.4326339999999998E-2</v>
      </c>
      <c r="K282">
        <v>0.70749340000000005</v>
      </c>
      <c r="L282">
        <v>2.438193E-2</v>
      </c>
      <c r="M282">
        <v>0.70588019999999996</v>
      </c>
      <c r="N282">
        <v>0</v>
      </c>
      <c r="O282">
        <v>0</v>
      </c>
      <c r="P282">
        <v>0</v>
      </c>
      <c r="Q282">
        <v>0</v>
      </c>
      <c r="R282">
        <v>12.344609999999999</v>
      </c>
      <c r="S282">
        <v>42.989089999999997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1.732525E-3</v>
      </c>
      <c r="AE282">
        <v>-1.0316679999999999E-3</v>
      </c>
      <c r="AF282">
        <v>-1.0862490000000001E-3</v>
      </c>
      <c r="AG282">
        <v>0.99999729999999998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2.7257470000000001E-11</v>
      </c>
      <c r="AN282">
        <v>-2.8094760000000001E-11</v>
      </c>
      <c r="AO282">
        <v>-2.34473E-9</v>
      </c>
      <c r="AP282">
        <v>1</v>
      </c>
      <c r="AQ282">
        <v>1</v>
      </c>
      <c r="AR282">
        <v>-1.0639940000000001E-11</v>
      </c>
      <c r="AS282">
        <v>7.948852E-11</v>
      </c>
      <c r="AT282">
        <v>-1.0450300000000001E-9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1.0344630000000001E-11</v>
      </c>
      <c r="BB282">
        <v>7.0794349999999999E-11</v>
      </c>
      <c r="BC282">
        <v>-1.6954899999999999E-9</v>
      </c>
      <c r="BD282">
        <v>1</v>
      </c>
      <c r="BE282">
        <v>1</v>
      </c>
      <c r="BF282">
        <v>-9.8325509999999999E-13</v>
      </c>
      <c r="BG282">
        <v>1.1893719999999999E-10</v>
      </c>
      <c r="BH282">
        <v>-1.042817E-9</v>
      </c>
      <c r="BI282">
        <v>1</v>
      </c>
    </row>
    <row r="283" spans="1:61" x14ac:dyDescent="0.2">
      <c r="A283">
        <v>653.78809999999999</v>
      </c>
      <c r="B283">
        <v>3.4846469999999998</v>
      </c>
      <c r="C283">
        <v>1.196278</v>
      </c>
      <c r="D283">
        <v>1.7715460000000001</v>
      </c>
      <c r="E283">
        <v>7.3077659999999998E-7</v>
      </c>
      <c r="F283">
        <v>9.6408829999999992E-7</v>
      </c>
      <c r="G283">
        <v>4.9506919999999997E-6</v>
      </c>
      <c r="H283">
        <v>1</v>
      </c>
      <c r="I283">
        <v>0.162161</v>
      </c>
      <c r="J283">
        <v>-2.4603429999999999E-2</v>
      </c>
      <c r="K283">
        <v>0.70522790000000002</v>
      </c>
      <c r="L283">
        <v>2.4502610000000001E-2</v>
      </c>
      <c r="M283">
        <v>0.70812989999999998</v>
      </c>
      <c r="N283">
        <v>0</v>
      </c>
      <c r="O283">
        <v>0</v>
      </c>
      <c r="P283">
        <v>0</v>
      </c>
      <c r="Q283">
        <v>0</v>
      </c>
      <c r="R283">
        <v>12.0017</v>
      </c>
      <c r="S283">
        <v>41.79495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4.791059E-4</v>
      </c>
      <c r="AE283">
        <v>-5.4647530000000004E-4</v>
      </c>
      <c r="AF283">
        <v>7.7791709999999997E-4</v>
      </c>
      <c r="AG283">
        <v>0.99999930000000004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9.9875780000000002E-12</v>
      </c>
      <c r="AN283">
        <v>-5.4788219999999999E-11</v>
      </c>
      <c r="AO283">
        <v>3.7218369999999999E-9</v>
      </c>
      <c r="AP283">
        <v>1</v>
      </c>
      <c r="AQ283">
        <v>1</v>
      </c>
      <c r="AR283">
        <v>4.715599E-12</v>
      </c>
      <c r="AS283">
        <v>-6.4642599999999998E-11</v>
      </c>
      <c r="AT283">
        <v>3.908036E-9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8.809922E-12</v>
      </c>
      <c r="BB283">
        <v>-4.6736069999999998E-11</v>
      </c>
      <c r="BC283">
        <v>3.9154090000000003E-9</v>
      </c>
      <c r="BD283">
        <v>1</v>
      </c>
      <c r="BE283">
        <v>1</v>
      </c>
      <c r="BF283">
        <v>1.028347E-11</v>
      </c>
      <c r="BG283">
        <v>-9.3353870000000004E-11</v>
      </c>
      <c r="BH283">
        <v>4.9661149999999999E-9</v>
      </c>
      <c r="BI283">
        <v>1</v>
      </c>
    </row>
    <row r="284" spans="1:61" x14ac:dyDescent="0.2">
      <c r="A284">
        <v>653.83749999999998</v>
      </c>
      <c r="B284">
        <v>3.4846469999999998</v>
      </c>
      <c r="C284">
        <v>1.196278</v>
      </c>
      <c r="D284">
        <v>1.7715460000000001</v>
      </c>
      <c r="E284">
        <v>7.3080440000000003E-7</v>
      </c>
      <c r="F284">
        <v>9.6441269999999994E-7</v>
      </c>
      <c r="G284">
        <v>4.9459499999999996E-6</v>
      </c>
      <c r="H284">
        <v>1</v>
      </c>
      <c r="I284">
        <v>0.162161</v>
      </c>
      <c r="J284">
        <v>-2.4918630000000001E-2</v>
      </c>
      <c r="K284">
        <v>0.70387909999999998</v>
      </c>
      <c r="L284">
        <v>2.4722890000000001E-2</v>
      </c>
      <c r="M284">
        <v>0.70945199999999997</v>
      </c>
      <c r="N284">
        <v>0</v>
      </c>
      <c r="O284">
        <v>0</v>
      </c>
      <c r="P284">
        <v>0</v>
      </c>
      <c r="Q284">
        <v>0</v>
      </c>
      <c r="R284">
        <v>12.0017</v>
      </c>
      <c r="S284">
        <v>41.79495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7.1071120000000001E-4</v>
      </c>
      <c r="AE284">
        <v>-2.8723810000000002E-4</v>
      </c>
      <c r="AF284">
        <v>4.7129460000000002E-4</v>
      </c>
      <c r="AG284">
        <v>0.99999950000000004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1.832264E-11</v>
      </c>
      <c r="AN284">
        <v>3.1735040000000002E-10</v>
      </c>
      <c r="AO284">
        <v>-4.1257889999999998E-9</v>
      </c>
      <c r="AP284">
        <v>1</v>
      </c>
      <c r="AQ284">
        <v>1</v>
      </c>
      <c r="AR284">
        <v>3.18512E-11</v>
      </c>
      <c r="AS284">
        <v>1.7707370000000001E-10</v>
      </c>
      <c r="AT284">
        <v>-4.3242839999999999E-9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9.5387449999999995E-12</v>
      </c>
      <c r="BB284">
        <v>7.0814189999999998E-12</v>
      </c>
      <c r="BC284">
        <v>-6.1647529999999998E-10</v>
      </c>
      <c r="BD284">
        <v>1</v>
      </c>
      <c r="BE284">
        <v>1</v>
      </c>
      <c r="BF284">
        <v>4.6989329999999998E-11</v>
      </c>
      <c r="BG284">
        <v>2.9996219999999999E-10</v>
      </c>
      <c r="BH284">
        <v>-8.8887790000000001E-9</v>
      </c>
      <c r="BI284">
        <v>1</v>
      </c>
    </row>
    <row r="285" spans="1:61" x14ac:dyDescent="0.2">
      <c r="A285">
        <v>653.88789999999995</v>
      </c>
      <c r="B285">
        <v>3.4846469999999998</v>
      </c>
      <c r="C285">
        <v>1.196278</v>
      </c>
      <c r="D285">
        <v>1.7715460000000001</v>
      </c>
      <c r="E285">
        <v>7.3082799999999998E-7</v>
      </c>
      <c r="F285">
        <v>9.6535970000000003E-7</v>
      </c>
      <c r="G285">
        <v>4.9378800000000001E-6</v>
      </c>
      <c r="H285">
        <v>1</v>
      </c>
      <c r="I285">
        <v>0.162161</v>
      </c>
      <c r="J285">
        <v>-2.5345039999999999E-2</v>
      </c>
      <c r="K285">
        <v>0.70290629999999998</v>
      </c>
      <c r="L285">
        <v>2.5078099999999999E-2</v>
      </c>
      <c r="M285">
        <v>0.71038829999999997</v>
      </c>
      <c r="N285">
        <v>0</v>
      </c>
      <c r="O285">
        <v>0</v>
      </c>
      <c r="P285">
        <v>0</v>
      </c>
      <c r="Q285">
        <v>0</v>
      </c>
      <c r="R285">
        <v>12.344609999999999</v>
      </c>
      <c r="S285">
        <v>42.989089999999997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5.1019650000000004E-4</v>
      </c>
      <c r="AE285">
        <v>-2.778996E-4</v>
      </c>
      <c r="AF285">
        <v>9.5263940000000005E-4</v>
      </c>
      <c r="AG285">
        <v>0.99999950000000004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2.2304290000000001E-11</v>
      </c>
      <c r="AN285">
        <v>4.2989759999999999E-10</v>
      </c>
      <c r="AO285">
        <v>-4.0295879999999997E-9</v>
      </c>
      <c r="AP285">
        <v>1</v>
      </c>
      <c r="AQ285">
        <v>1</v>
      </c>
      <c r="AR285">
        <v>-4.660242E-11</v>
      </c>
      <c r="AS285">
        <v>7.9337109999999996E-10</v>
      </c>
      <c r="AT285">
        <v>-4.5640700000000003E-9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1.3689530000000001E-12</v>
      </c>
      <c r="BB285">
        <v>5.1708329999999995E-10</v>
      </c>
      <c r="BC285">
        <v>-4.0398589999999998E-9</v>
      </c>
      <c r="BD285">
        <v>1</v>
      </c>
      <c r="BE285">
        <v>1</v>
      </c>
      <c r="BF285">
        <v>-4.5870610000000002E-11</v>
      </c>
      <c r="BG285">
        <v>5.1231670000000003E-10</v>
      </c>
      <c r="BH285">
        <v>-8.400357E-10</v>
      </c>
      <c r="BI285">
        <v>1</v>
      </c>
    </row>
    <row r="286" spans="1:61" x14ac:dyDescent="0.2">
      <c r="A286">
        <v>653.93759999999997</v>
      </c>
      <c r="B286">
        <v>3.4846469999999998</v>
      </c>
      <c r="C286">
        <v>1.196278</v>
      </c>
      <c r="D286">
        <v>1.7715460000000001</v>
      </c>
      <c r="E286">
        <v>7.3069740000000004E-7</v>
      </c>
      <c r="F286">
        <v>9.6626799999999993E-7</v>
      </c>
      <c r="G286">
        <v>4.9441120000000001E-6</v>
      </c>
      <c r="H286">
        <v>1</v>
      </c>
      <c r="I286">
        <v>0.162161</v>
      </c>
      <c r="J286">
        <v>-2.5913559999999999E-2</v>
      </c>
      <c r="K286">
        <v>0.70236189999999998</v>
      </c>
      <c r="L286">
        <v>2.560279E-2</v>
      </c>
      <c r="M286">
        <v>0.7108873</v>
      </c>
      <c r="N286">
        <v>0</v>
      </c>
      <c r="O286">
        <v>0</v>
      </c>
      <c r="P286">
        <v>0</v>
      </c>
      <c r="Q286">
        <v>0</v>
      </c>
      <c r="R286">
        <v>12.344609999999999</v>
      </c>
      <c r="S286">
        <v>42.989089999999997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-4.4953130000000001E-11</v>
      </c>
      <c r="Z286">
        <v>3.8629570000000002E-10</v>
      </c>
      <c r="AA286">
        <v>3.2981499999999998E-9</v>
      </c>
      <c r="AB286">
        <v>1</v>
      </c>
      <c r="AC286">
        <v>1</v>
      </c>
      <c r="AD286">
        <v>4.8602089999999999E-5</v>
      </c>
      <c r="AE286">
        <v>1.107092E-4</v>
      </c>
      <c r="AF286">
        <v>6.6458939999999996E-4</v>
      </c>
      <c r="AG286">
        <v>0.99999979999999999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-4.0869529999999997E-11</v>
      </c>
      <c r="AN286">
        <v>2.7976619999999998E-10</v>
      </c>
      <c r="AO286">
        <v>1.2027289999999999E-9</v>
      </c>
      <c r="AP286">
        <v>1</v>
      </c>
      <c r="AQ286">
        <v>1</v>
      </c>
      <c r="AR286">
        <v>7.3761659999999998E-12</v>
      </c>
      <c r="AS286">
        <v>-7.6041520000000002E-11</v>
      </c>
      <c r="AT286">
        <v>-1.589375E-9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-4.4941490000000003E-11</v>
      </c>
      <c r="BB286">
        <v>2.423497E-10</v>
      </c>
      <c r="BC286">
        <v>1.7313049999999999E-9</v>
      </c>
      <c r="BD286">
        <v>1</v>
      </c>
      <c r="BE286">
        <v>1</v>
      </c>
      <c r="BF286">
        <v>1.4752329999999998E-11</v>
      </c>
      <c r="BG286">
        <v>-1.5208300000000001E-10</v>
      </c>
      <c r="BH286">
        <v>-3.17875E-9</v>
      </c>
      <c r="BI286">
        <v>1</v>
      </c>
    </row>
    <row r="287" spans="1:61" x14ac:dyDescent="0.2">
      <c r="A287">
        <v>653.98789999999997</v>
      </c>
      <c r="B287">
        <v>3.4865189999999999</v>
      </c>
      <c r="C287">
        <v>1.1975530000000001</v>
      </c>
      <c r="D287">
        <v>1.7718020000000001</v>
      </c>
      <c r="E287">
        <v>7.3073980000000001E-7</v>
      </c>
      <c r="F287">
        <v>9.6860080000000007E-7</v>
      </c>
      <c r="G287">
        <v>4.9300780000000003E-6</v>
      </c>
      <c r="H287">
        <v>1</v>
      </c>
      <c r="I287">
        <v>0.162161</v>
      </c>
      <c r="J287">
        <v>-2.6260140000000001E-2</v>
      </c>
      <c r="K287">
        <v>0.70203720000000003</v>
      </c>
      <c r="L287">
        <v>2.5922400000000002E-2</v>
      </c>
      <c r="M287">
        <v>0.71118369999999997</v>
      </c>
      <c r="N287">
        <v>0</v>
      </c>
      <c r="O287">
        <v>0</v>
      </c>
      <c r="P287">
        <v>0</v>
      </c>
      <c r="Q287">
        <v>0</v>
      </c>
      <c r="R287">
        <v>12.3329</v>
      </c>
      <c r="S287">
        <v>42.97766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3.7891360000000001E-11</v>
      </c>
      <c r="Z287">
        <v>6.5117320000000002E-10</v>
      </c>
      <c r="AA287">
        <v>-5.0764679999999997E-9</v>
      </c>
      <c r="AB287">
        <v>0.99999990000000005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2.4634290000000001E-3</v>
      </c>
      <c r="AK287">
        <v>1.6786990000000001E-3</v>
      </c>
      <c r="AL287">
        <v>3.3688469999999999E-4</v>
      </c>
      <c r="AM287">
        <v>1.294782E-11</v>
      </c>
      <c r="AN287">
        <v>6.7257660000000002E-10</v>
      </c>
      <c r="AO287">
        <v>-3.228528E-9</v>
      </c>
      <c r="AP287">
        <v>0.99999990000000005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-2.1553540000000001E-11</v>
      </c>
      <c r="BB287">
        <v>1.023814E-9</v>
      </c>
      <c r="BC287">
        <v>-2.7850159999999999E-9</v>
      </c>
      <c r="BD287">
        <v>0.99999990000000005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654.03790000000004</v>
      </c>
      <c r="B288">
        <v>3.4870109999999999</v>
      </c>
      <c r="C288">
        <v>1.197889</v>
      </c>
      <c r="D288">
        <v>1.7718700000000001</v>
      </c>
      <c r="E288">
        <v>7.3066730000000002E-7</v>
      </c>
      <c r="F288">
        <v>9.6527120000000003E-7</v>
      </c>
      <c r="G288">
        <v>4.9487989999999997E-6</v>
      </c>
      <c r="H288">
        <v>1</v>
      </c>
      <c r="I288">
        <v>0.162161</v>
      </c>
      <c r="J288">
        <v>-2.6477819999999999E-2</v>
      </c>
      <c r="K288">
        <v>0.70184210000000002</v>
      </c>
      <c r="L288">
        <v>2.6123529999999999E-2</v>
      </c>
      <c r="M288">
        <v>0.71136080000000002</v>
      </c>
      <c r="N288">
        <v>0</v>
      </c>
      <c r="O288">
        <v>0</v>
      </c>
      <c r="P288">
        <v>0</v>
      </c>
      <c r="Q288">
        <v>0</v>
      </c>
      <c r="R288">
        <v>12.284050000000001</v>
      </c>
      <c r="S288">
        <v>42.930030000000002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-1.328379E-11</v>
      </c>
      <c r="Z288">
        <v>-1.2593930000000001E-9</v>
      </c>
      <c r="AA288">
        <v>4.4115000000000003E-9</v>
      </c>
      <c r="AB288">
        <v>0.99999990000000005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-9.7102239999999997E-12</v>
      </c>
      <c r="AN288">
        <v>-1.2767420000000001E-9</v>
      </c>
      <c r="AO288">
        <v>8.4754089999999995E-9</v>
      </c>
      <c r="AP288">
        <v>0.99999990000000005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-3.6693880000000002E-11</v>
      </c>
      <c r="BB288">
        <v>-8.0796670000000004E-10</v>
      </c>
      <c r="BC288">
        <v>2.8895319999999999E-9</v>
      </c>
      <c r="BD288">
        <v>0.99999990000000005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654.08749999999998</v>
      </c>
      <c r="B289">
        <v>3.4870939999999999</v>
      </c>
      <c r="C289">
        <v>1.197945</v>
      </c>
      <c r="D289">
        <v>1.771881</v>
      </c>
      <c r="E289">
        <v>7.3062720000000003E-7</v>
      </c>
      <c r="F289">
        <v>9.7479799999999991E-7</v>
      </c>
      <c r="G289">
        <v>4.9224700000000003E-6</v>
      </c>
      <c r="H289">
        <v>1</v>
      </c>
      <c r="I289">
        <v>0.162161</v>
      </c>
      <c r="J289">
        <v>-2.6611849999999999E-2</v>
      </c>
      <c r="K289">
        <v>0.70172559999999995</v>
      </c>
      <c r="L289">
        <v>2.6247510000000002E-2</v>
      </c>
      <c r="M289">
        <v>0.71146609999999999</v>
      </c>
      <c r="N289">
        <v>0</v>
      </c>
      <c r="O289">
        <v>0</v>
      </c>
      <c r="P289">
        <v>0</v>
      </c>
      <c r="Q289">
        <v>0</v>
      </c>
      <c r="R289">
        <v>12.261049999999999</v>
      </c>
      <c r="S289">
        <v>42.907550000000001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-1.7182600000000001E-11</v>
      </c>
      <c r="Z289">
        <v>2.7248269999999999E-9</v>
      </c>
      <c r="AA289">
        <v>-8.6722839999999994E-9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-3.17293E-11</v>
      </c>
      <c r="AN289">
        <v>3.6082669999999999E-9</v>
      </c>
      <c r="AO289">
        <v>-9.7900370000000005E-9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9.063906E-12</v>
      </c>
      <c r="BB289">
        <v>3.1935209999999999E-9</v>
      </c>
      <c r="BC289">
        <v>-7.8693539999999995E-9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654.13760000000002</v>
      </c>
      <c r="B290">
        <v>3.4894530000000001</v>
      </c>
      <c r="C290">
        <v>1.199579</v>
      </c>
      <c r="D290">
        <v>1.7722089999999999</v>
      </c>
      <c r="E290">
        <v>7.3085989999999998E-7</v>
      </c>
      <c r="F290">
        <v>9.7826139999999997E-7</v>
      </c>
      <c r="G290">
        <v>4.9273950000000001E-6</v>
      </c>
      <c r="H290">
        <v>1</v>
      </c>
      <c r="I290">
        <v>0.162161</v>
      </c>
      <c r="J290">
        <v>-2.6703709999999999E-2</v>
      </c>
      <c r="K290">
        <v>0.70165379999999999</v>
      </c>
      <c r="L290">
        <v>2.6333039999999999E-2</v>
      </c>
      <c r="M290">
        <v>0.71153040000000001</v>
      </c>
      <c r="N290">
        <v>0</v>
      </c>
      <c r="O290">
        <v>0</v>
      </c>
      <c r="P290">
        <v>0</v>
      </c>
      <c r="Q290">
        <v>0</v>
      </c>
      <c r="R290">
        <v>13.27018</v>
      </c>
      <c r="S290">
        <v>46.470829999999999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3.1540110000000001E-11</v>
      </c>
      <c r="Z290">
        <v>1.3924279999999999E-9</v>
      </c>
      <c r="AA290">
        <v>1.1434690000000001E-9</v>
      </c>
      <c r="AB290">
        <v>0.99999979999999999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4.8993429999999996E-3</v>
      </c>
      <c r="AK290">
        <v>3.3960420000000002E-3</v>
      </c>
      <c r="AL290">
        <v>6.8066839999999997E-4</v>
      </c>
      <c r="AM290">
        <v>8.2958460000000006E-11</v>
      </c>
      <c r="AN290">
        <v>1.201101E-9</v>
      </c>
      <c r="AO290">
        <v>2.2637439999999999E-9</v>
      </c>
      <c r="AP290">
        <v>0.99999979999999999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1.181337E-10</v>
      </c>
      <c r="BB290">
        <v>8.69892E-10</v>
      </c>
      <c r="BC290">
        <v>1.516784E-9</v>
      </c>
      <c r="BD290">
        <v>0.99999979999999999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654.18719999999996</v>
      </c>
      <c r="B291">
        <v>3.491581</v>
      </c>
      <c r="C291">
        <v>1.2010540000000001</v>
      </c>
      <c r="D291">
        <v>1.7725040000000001</v>
      </c>
      <c r="E291">
        <v>7.3124240000000005E-7</v>
      </c>
      <c r="F291">
        <v>9.7999280000000007E-7</v>
      </c>
      <c r="G291">
        <v>4.9054849999999997E-6</v>
      </c>
      <c r="H291">
        <v>1</v>
      </c>
      <c r="I291">
        <v>0.162161</v>
      </c>
      <c r="J291">
        <v>-2.6792300000000002E-2</v>
      </c>
      <c r="K291">
        <v>0.70160319999999998</v>
      </c>
      <c r="L291">
        <v>2.641688E-2</v>
      </c>
      <c r="M291">
        <v>0.71157389999999998</v>
      </c>
      <c r="N291">
        <v>0</v>
      </c>
      <c r="O291">
        <v>0</v>
      </c>
      <c r="P291">
        <v>0</v>
      </c>
      <c r="Q291">
        <v>0</v>
      </c>
      <c r="R291">
        <v>12.50925</v>
      </c>
      <c r="S291">
        <v>44.00911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1.3853290000000001E-10</v>
      </c>
      <c r="Z291">
        <v>5.3518270000000004E-10</v>
      </c>
      <c r="AA291">
        <v>-7.7935650000000005E-9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1.056575E-10</v>
      </c>
      <c r="AN291">
        <v>5.2851099999999998E-10</v>
      </c>
      <c r="AO291">
        <v>-7.0526059999999997E-9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1.3839570000000001E-10</v>
      </c>
      <c r="BB291">
        <v>6.67039E-10</v>
      </c>
      <c r="BC291">
        <v>-7.0660999999999998E-9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654.23839999999996</v>
      </c>
      <c r="B292">
        <v>3.4919380000000002</v>
      </c>
      <c r="C292">
        <v>1.2013020000000001</v>
      </c>
      <c r="D292">
        <v>1.772554</v>
      </c>
      <c r="E292">
        <v>7.3108300000000004E-7</v>
      </c>
      <c r="F292">
        <v>9.822352000000001E-7</v>
      </c>
      <c r="G292">
        <v>4.8910939999999999E-6</v>
      </c>
      <c r="H292">
        <v>1</v>
      </c>
      <c r="I292">
        <v>0.162161</v>
      </c>
      <c r="J292">
        <v>-2.6861329999999999E-2</v>
      </c>
      <c r="K292">
        <v>0.7015692</v>
      </c>
      <c r="L292">
        <v>2.6482599999999999E-2</v>
      </c>
      <c r="M292">
        <v>0.71160230000000002</v>
      </c>
      <c r="N292">
        <v>0</v>
      </c>
      <c r="O292">
        <v>0</v>
      </c>
      <c r="P292">
        <v>0</v>
      </c>
      <c r="Q292">
        <v>0</v>
      </c>
      <c r="R292">
        <v>12.77289</v>
      </c>
      <c r="S292">
        <v>45.125610000000002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-8.0532199999999996E-11</v>
      </c>
      <c r="Z292">
        <v>1.04854E-9</v>
      </c>
      <c r="AA292">
        <v>-6.3183529999999999E-9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-4.7308359999999999E-11</v>
      </c>
      <c r="AN292">
        <v>8.150656E-10</v>
      </c>
      <c r="AO292">
        <v>-3.3037700000000001E-9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-2.5786619999999999E-11</v>
      </c>
      <c r="BB292">
        <v>8.0329770000000005E-11</v>
      </c>
      <c r="BC292">
        <v>-7.3594140000000004E-9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654.28750000000002</v>
      </c>
      <c r="B293">
        <v>3.4919989999999999</v>
      </c>
      <c r="C293">
        <v>1.201344</v>
      </c>
      <c r="D293">
        <v>1.772562</v>
      </c>
      <c r="E293">
        <v>7.3103860000000002E-7</v>
      </c>
      <c r="F293">
        <v>9.7795649999999996E-7</v>
      </c>
      <c r="G293">
        <v>4.8848469999999996E-6</v>
      </c>
      <c r="H293">
        <v>1</v>
      </c>
      <c r="I293">
        <v>0.162161</v>
      </c>
      <c r="J293">
        <v>-2.6911669999999999E-2</v>
      </c>
      <c r="K293">
        <v>0.70154689999999997</v>
      </c>
      <c r="L293">
        <v>2.6530709999999999E-2</v>
      </c>
      <c r="M293">
        <v>0.71162060000000005</v>
      </c>
      <c r="N293">
        <v>0</v>
      </c>
      <c r="O293">
        <v>0</v>
      </c>
      <c r="P293">
        <v>0</v>
      </c>
      <c r="Q293">
        <v>0</v>
      </c>
      <c r="R293">
        <v>12.7486</v>
      </c>
      <c r="S293">
        <v>45.101840000000003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-3.6234079999999997E-11</v>
      </c>
      <c r="Z293">
        <v>-1.2585880000000001E-9</v>
      </c>
      <c r="AA293">
        <v>1.599898E-9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-1.583837E-11</v>
      </c>
      <c r="AN293">
        <v>-1.4618949999999999E-9</v>
      </c>
      <c r="AO293">
        <v>-4.2847470000000004E-9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1.823481E-12</v>
      </c>
      <c r="BB293">
        <v>-1.260102E-9</v>
      </c>
      <c r="BC293">
        <v>-9.7407929999999999E-10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654.33810000000005</v>
      </c>
      <c r="B294">
        <v>3.4912740000000002</v>
      </c>
      <c r="C294">
        <v>1.200841</v>
      </c>
      <c r="D294">
        <v>1.772464</v>
      </c>
      <c r="E294">
        <v>7.3092270000000004E-7</v>
      </c>
      <c r="F294">
        <v>9.8072479999999995E-7</v>
      </c>
      <c r="G294">
        <v>4.8936850000000001E-6</v>
      </c>
      <c r="H294">
        <v>1</v>
      </c>
      <c r="I294">
        <v>0.162161</v>
      </c>
      <c r="J294">
        <v>-2.6946609999999999E-2</v>
      </c>
      <c r="K294">
        <v>0.70153239999999994</v>
      </c>
      <c r="L294">
        <v>2.656418E-2</v>
      </c>
      <c r="M294">
        <v>0.7116323</v>
      </c>
      <c r="N294">
        <v>0</v>
      </c>
      <c r="O294">
        <v>0</v>
      </c>
      <c r="P294">
        <v>0</v>
      </c>
      <c r="Q294">
        <v>0</v>
      </c>
      <c r="R294">
        <v>12.74282</v>
      </c>
      <c r="S294">
        <v>45.096159999999998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-3.8189079999999998E-11</v>
      </c>
      <c r="Z294">
        <v>7.9150130000000001E-10</v>
      </c>
      <c r="AA294">
        <v>3.8191900000000003E-9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-2.4501369999999998E-3</v>
      </c>
      <c r="AK294">
        <v>-1.6988000000000001E-3</v>
      </c>
      <c r="AL294">
        <v>-3.3302849999999998E-4</v>
      </c>
      <c r="AM294">
        <v>-3.8189079999999998E-11</v>
      </c>
      <c r="AN294">
        <v>7.9150130000000001E-10</v>
      </c>
      <c r="AO294">
        <v>3.8191900000000003E-9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-3.960662E-11</v>
      </c>
      <c r="BB294">
        <v>1.185209E-9</v>
      </c>
      <c r="BC294">
        <v>1.1976960000000001E-9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654.38800000000003</v>
      </c>
      <c r="B295">
        <v>3.4867659999999998</v>
      </c>
      <c r="C295">
        <v>1.197721</v>
      </c>
      <c r="D295">
        <v>1.7718529999999999</v>
      </c>
      <c r="E295">
        <v>7.3029449999999998E-7</v>
      </c>
      <c r="F295">
        <v>9.768997000000001E-7</v>
      </c>
      <c r="G295">
        <v>4.947353E-6</v>
      </c>
      <c r="H295">
        <v>1</v>
      </c>
      <c r="I295">
        <v>0.162161</v>
      </c>
      <c r="J295">
        <v>-2.6944889999999999E-2</v>
      </c>
      <c r="K295">
        <v>0.70152910000000002</v>
      </c>
      <c r="L295">
        <v>2.6562229999999999E-2</v>
      </c>
      <c r="M295">
        <v>0.71163560000000003</v>
      </c>
      <c r="N295">
        <v>0</v>
      </c>
      <c r="O295">
        <v>0</v>
      </c>
      <c r="P295">
        <v>0</v>
      </c>
      <c r="Q295">
        <v>0</v>
      </c>
      <c r="R295">
        <v>12.444610000000001</v>
      </c>
      <c r="S295">
        <v>43.945790000000002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-2.1008250000000001E-10</v>
      </c>
      <c r="Z295">
        <v>-1.391714E-9</v>
      </c>
      <c r="AA295">
        <v>1.8514569999999999E-8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-7.3558449999999997E-3</v>
      </c>
      <c r="AK295">
        <v>-5.0893249999999996E-3</v>
      </c>
      <c r="AL295">
        <v>-9.951592999999999E-4</v>
      </c>
      <c r="AM295">
        <v>-2.1008250000000001E-10</v>
      </c>
      <c r="AN295">
        <v>-1.391714E-9</v>
      </c>
      <c r="AO295">
        <v>1.8514569999999999E-8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-2.0813860000000001E-10</v>
      </c>
      <c r="BB295">
        <v>-1.041857E-9</v>
      </c>
      <c r="BC295">
        <v>1.663938E-8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654.4375</v>
      </c>
      <c r="B296">
        <v>3.4762330000000001</v>
      </c>
      <c r="C296">
        <v>1.1904429999999999</v>
      </c>
      <c r="D296">
        <v>1.7704279999999999</v>
      </c>
      <c r="E296">
        <v>7.3048979999999999E-7</v>
      </c>
      <c r="F296">
        <v>9.7942070000000002E-7</v>
      </c>
      <c r="G296">
        <v>4.9515059999999997E-6</v>
      </c>
      <c r="H296">
        <v>1</v>
      </c>
      <c r="I296">
        <v>0.162161</v>
      </c>
      <c r="J296">
        <v>-2.6857140000000002E-2</v>
      </c>
      <c r="K296">
        <v>0.70154740000000004</v>
      </c>
      <c r="L296">
        <v>2.6476840000000001E-2</v>
      </c>
      <c r="M296">
        <v>0.71162409999999998</v>
      </c>
      <c r="N296">
        <v>0</v>
      </c>
      <c r="O296">
        <v>0</v>
      </c>
      <c r="P296">
        <v>0</v>
      </c>
      <c r="Q296">
        <v>0</v>
      </c>
      <c r="R296">
        <v>12.62941</v>
      </c>
      <c r="S296">
        <v>44.126429999999999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3.1813829999999999E-11</v>
      </c>
      <c r="Z296">
        <v>1.1793040000000001E-9</v>
      </c>
      <c r="AA296">
        <v>2.2210560000000002E-9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-1.227027E-2</v>
      </c>
      <c r="AK296">
        <v>-8.4663670000000007E-3</v>
      </c>
      <c r="AL296">
        <v>-1.661608E-3</v>
      </c>
      <c r="AM296">
        <v>7.6197119999999998E-11</v>
      </c>
      <c r="AN296">
        <v>7.5664259999999999E-10</v>
      </c>
      <c r="AO296">
        <v>2.2358510000000002E-9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8.7082760000000002E-11</v>
      </c>
      <c r="BB296">
        <v>5.8454239999999997E-10</v>
      </c>
      <c r="BC296">
        <v>-3.0787610000000002E-10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654.48800000000006</v>
      </c>
      <c r="B297">
        <v>3.4622039999999998</v>
      </c>
      <c r="C297">
        <v>1.1807829999999999</v>
      </c>
      <c r="D297">
        <v>1.768521</v>
      </c>
      <c r="E297">
        <v>7.3036189999999999E-7</v>
      </c>
      <c r="F297">
        <v>9.8466709999999995E-7</v>
      </c>
      <c r="G297">
        <v>4.96999E-6</v>
      </c>
      <c r="H297">
        <v>1</v>
      </c>
      <c r="I297">
        <v>0.162161</v>
      </c>
      <c r="J297">
        <v>-2.665791E-2</v>
      </c>
      <c r="K297">
        <v>0.70159260000000001</v>
      </c>
      <c r="L297">
        <v>2.6283230000000001E-2</v>
      </c>
      <c r="M297">
        <v>0.71159419999999995</v>
      </c>
      <c r="N297">
        <v>0</v>
      </c>
      <c r="O297">
        <v>0</v>
      </c>
      <c r="P297">
        <v>0</v>
      </c>
      <c r="Q297">
        <v>0</v>
      </c>
      <c r="R297">
        <v>13.37321</v>
      </c>
      <c r="S297">
        <v>45.7102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-2.7993480000000001E-11</v>
      </c>
      <c r="Z297">
        <v>1.8131429999999999E-9</v>
      </c>
      <c r="AA297">
        <v>5.1633399999999997E-9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-1.473702E-2</v>
      </c>
      <c r="AK297">
        <v>-1.0138329999999999E-2</v>
      </c>
      <c r="AL297">
        <v>-2.0086209999999999E-3</v>
      </c>
      <c r="AM297">
        <v>-4.9892240000000002E-11</v>
      </c>
      <c r="AN297">
        <v>1.7164159999999999E-9</v>
      </c>
      <c r="AO297">
        <v>6.6592679999999997E-9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-4.9892240000000002E-11</v>
      </c>
      <c r="BB297">
        <v>1.7164159999999999E-9</v>
      </c>
      <c r="BC297">
        <v>6.6592679999999997E-9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654.53750000000002</v>
      </c>
      <c r="B298">
        <v>3.4472260000000001</v>
      </c>
      <c r="C298">
        <v>1.1694599999999999</v>
      </c>
      <c r="D298">
        <v>1.76332</v>
      </c>
      <c r="E298">
        <v>7.3019119999999996E-7</v>
      </c>
      <c r="F298">
        <v>9.8761710000000007E-7</v>
      </c>
      <c r="G298">
        <v>4.974714E-6</v>
      </c>
      <c r="H298">
        <v>1</v>
      </c>
      <c r="I298">
        <v>0.162161</v>
      </c>
      <c r="J298">
        <v>-2.6358599999999999E-2</v>
      </c>
      <c r="K298">
        <v>0.70168580000000003</v>
      </c>
      <c r="L298">
        <v>2.5994130000000001E-2</v>
      </c>
      <c r="M298">
        <v>0.71152420000000005</v>
      </c>
      <c r="N298">
        <v>0</v>
      </c>
      <c r="O298">
        <v>0</v>
      </c>
      <c r="P298">
        <v>0</v>
      </c>
      <c r="Q298">
        <v>0</v>
      </c>
      <c r="R298">
        <v>13.52155</v>
      </c>
      <c r="S298">
        <v>44.990180000000002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-6.5619820000000001E-11</v>
      </c>
      <c r="Z298">
        <v>7.6905450000000004E-10</v>
      </c>
      <c r="AA298">
        <v>3.1706339999999999E-9</v>
      </c>
      <c r="AB298">
        <v>0.99999990000000005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-1.822263E-2</v>
      </c>
      <c r="AK298">
        <v>-1.4442170000000001E-2</v>
      </c>
      <c r="AL298">
        <v>-8.4468830000000005E-3</v>
      </c>
      <c r="AM298">
        <v>-6.0125869999999997E-11</v>
      </c>
      <c r="AN298">
        <v>1.524915E-9</v>
      </c>
      <c r="AO298">
        <v>-5.1378039999999998E-10</v>
      </c>
      <c r="AP298">
        <v>0.99999990000000005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-4.5040460000000001E-11</v>
      </c>
      <c r="BB298">
        <v>6.560376E-10</v>
      </c>
      <c r="BC298">
        <v>2.065879E-9</v>
      </c>
      <c r="BD298">
        <v>0.99999990000000005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654.58730000000003</v>
      </c>
      <c r="B299">
        <v>3.4302440000000001</v>
      </c>
      <c r="C299">
        <v>1.157079</v>
      </c>
      <c r="D299">
        <v>1.7586649999999999</v>
      </c>
      <c r="E299">
        <v>7.3013430000000002E-7</v>
      </c>
      <c r="F299">
        <v>9.9389789999999993E-7</v>
      </c>
      <c r="G299">
        <v>4.9489470000000004E-6</v>
      </c>
      <c r="H299">
        <v>1</v>
      </c>
      <c r="I299">
        <v>0.162161</v>
      </c>
      <c r="J299">
        <v>-2.593759E-2</v>
      </c>
      <c r="K299">
        <v>0.70185249999999999</v>
      </c>
      <c r="L299">
        <v>2.5589859999999999E-2</v>
      </c>
      <c r="M299">
        <v>0.71138990000000002</v>
      </c>
      <c r="N299">
        <v>0</v>
      </c>
      <c r="O299">
        <v>0</v>
      </c>
      <c r="P299">
        <v>0</v>
      </c>
      <c r="Q299">
        <v>0</v>
      </c>
      <c r="R299">
        <v>13.736269999999999</v>
      </c>
      <c r="S299">
        <v>44.330159999999999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-1.4789110000000001E-11</v>
      </c>
      <c r="Z299">
        <v>2.0632189999999999E-9</v>
      </c>
      <c r="AA299">
        <v>-8.3114309999999992E-9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-1.477067E-2</v>
      </c>
      <c r="AK299">
        <v>-1.0085820000000001E-2</v>
      </c>
      <c r="AL299">
        <v>-2.025729E-3</v>
      </c>
      <c r="AM299">
        <v>-2.9631550000000002E-11</v>
      </c>
      <c r="AN299">
        <v>2.4416900000000001E-9</v>
      </c>
      <c r="AO299">
        <v>-9.1576840000000002E-9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-1.2735250000000001E-11</v>
      </c>
      <c r="BB299">
        <v>1.7760059999999999E-9</v>
      </c>
      <c r="BC299">
        <v>-8.2985900000000004E-9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654.63819999999998</v>
      </c>
      <c r="B300">
        <v>3.4147430000000001</v>
      </c>
      <c r="C300">
        <v>1.146371</v>
      </c>
      <c r="D300">
        <v>1.756157</v>
      </c>
      <c r="E300">
        <v>7.3012310000000005E-7</v>
      </c>
      <c r="F300">
        <v>9.9253529999999996E-7</v>
      </c>
      <c r="G300">
        <v>4.9669569999999999E-6</v>
      </c>
      <c r="H300">
        <v>1</v>
      </c>
      <c r="I300">
        <v>0.162161</v>
      </c>
      <c r="J300">
        <v>-2.5443319999999998E-2</v>
      </c>
      <c r="K300">
        <v>0.70203470000000001</v>
      </c>
      <c r="L300">
        <v>2.5113839999999998E-2</v>
      </c>
      <c r="M300">
        <v>0.71124489999999996</v>
      </c>
      <c r="N300">
        <v>0</v>
      </c>
      <c r="O300">
        <v>0</v>
      </c>
      <c r="P300">
        <v>0</v>
      </c>
      <c r="Q300">
        <v>0</v>
      </c>
      <c r="R300">
        <v>15.19678</v>
      </c>
      <c r="S300">
        <v>47.450360000000003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-9.9317000000000006E-12</v>
      </c>
      <c r="Z300">
        <v>-4.621208E-10</v>
      </c>
      <c r="AA300">
        <v>5.1613759999999998E-9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-1.4779509999999999E-2</v>
      </c>
      <c r="AK300">
        <v>-1.007548E-2</v>
      </c>
      <c r="AL300">
        <v>-2.012589E-3</v>
      </c>
      <c r="AM300">
        <v>-9.9317000000000006E-12</v>
      </c>
      <c r="AN300">
        <v>-4.621208E-10</v>
      </c>
      <c r="AO300">
        <v>5.1613759999999998E-9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0</v>
      </c>
      <c r="AY300">
        <v>0</v>
      </c>
      <c r="AZ300">
        <v>0</v>
      </c>
      <c r="BA300">
        <v>8.6586220000000001E-12</v>
      </c>
      <c r="BB300">
        <v>-4.384183E-10</v>
      </c>
      <c r="BC300">
        <v>7.6866080000000004E-9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654.68790000000001</v>
      </c>
      <c r="B301">
        <v>3.4044539999999999</v>
      </c>
      <c r="C301">
        <v>1.1390640000000001</v>
      </c>
      <c r="D301">
        <v>1.7537959999999999</v>
      </c>
      <c r="E301">
        <v>7.2991709999999998E-7</v>
      </c>
      <c r="F301">
        <v>9.9818939999999991E-7</v>
      </c>
      <c r="G301">
        <v>4.9657069999999997E-6</v>
      </c>
      <c r="H301">
        <v>1</v>
      </c>
      <c r="I301">
        <v>0.162161</v>
      </c>
      <c r="J301">
        <v>-2.4933440000000001E-2</v>
      </c>
      <c r="K301">
        <v>0.70221120000000004</v>
      </c>
      <c r="L301">
        <v>2.4621560000000001E-2</v>
      </c>
      <c r="M301">
        <v>0.71110589999999996</v>
      </c>
      <c r="N301">
        <v>0</v>
      </c>
      <c r="O301">
        <v>0</v>
      </c>
      <c r="P301">
        <v>0</v>
      </c>
      <c r="Q301">
        <v>0</v>
      </c>
      <c r="R301">
        <v>15.00548</v>
      </c>
      <c r="S301">
        <v>45.521000000000001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-6.6998039999999994E-11</v>
      </c>
      <c r="Z301">
        <v>2.1350620000000001E-9</v>
      </c>
      <c r="AA301">
        <v>-1.0327160000000001E-9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-6.6906049999999996E-3</v>
      </c>
      <c r="AK301">
        <v>-5.4903670000000003E-3</v>
      </c>
      <c r="AL301">
        <v>-3.8861270000000001E-3</v>
      </c>
      <c r="AM301">
        <v>-6.6998039999999994E-11</v>
      </c>
      <c r="AN301">
        <v>2.1350620000000001E-9</v>
      </c>
      <c r="AO301">
        <v>-1.0327160000000001E-9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-7.1686470000000004E-11</v>
      </c>
      <c r="BB301">
        <v>1.3835650000000001E-9</v>
      </c>
      <c r="BC301">
        <v>8.1327740000000001E-10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654.73789999999997</v>
      </c>
      <c r="B302">
        <v>3.394174</v>
      </c>
      <c r="C302">
        <v>1.129346</v>
      </c>
      <c r="D302">
        <v>1.743741</v>
      </c>
      <c r="E302">
        <v>7.303199E-7</v>
      </c>
      <c r="F302">
        <v>9.9291290000000005E-7</v>
      </c>
      <c r="G302">
        <v>4.9485659999999998E-6</v>
      </c>
      <c r="H302">
        <v>1</v>
      </c>
      <c r="I302">
        <v>0.162161</v>
      </c>
      <c r="J302">
        <v>-2.4406089999999998E-2</v>
      </c>
      <c r="K302">
        <v>0.70248029999999995</v>
      </c>
      <c r="L302">
        <v>2.411785E-2</v>
      </c>
      <c r="M302">
        <v>0.7108757</v>
      </c>
      <c r="N302">
        <v>0</v>
      </c>
      <c r="O302">
        <v>0</v>
      </c>
      <c r="P302">
        <v>0</v>
      </c>
      <c r="Q302">
        <v>0</v>
      </c>
      <c r="R302">
        <v>11.179690000000001</v>
      </c>
      <c r="S302">
        <v>33.190049999999999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1.2937930000000001E-10</v>
      </c>
      <c r="Z302">
        <v>-1.5927680000000001E-9</v>
      </c>
      <c r="AA302">
        <v>-5.7398679999999997E-9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-1.2689280000000001E-2</v>
      </c>
      <c r="AK302">
        <v>-1.1408659999999999E-2</v>
      </c>
      <c r="AL302">
        <v>-1.066844E-2</v>
      </c>
      <c r="AM302">
        <v>1.4769170000000001E-10</v>
      </c>
      <c r="AN302">
        <v>-1.6947510000000001E-9</v>
      </c>
      <c r="AO302">
        <v>-7.6540380000000008E-9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1.2534E-10</v>
      </c>
      <c r="BB302">
        <v>-1.989363E-9</v>
      </c>
      <c r="BC302">
        <v>-3.7491950000000003E-9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654.78819999999996</v>
      </c>
      <c r="B303">
        <v>3.381281</v>
      </c>
      <c r="C303">
        <v>1.1186339999999999</v>
      </c>
      <c r="D303">
        <v>1.7355640000000001</v>
      </c>
      <c r="E303">
        <v>7.3008139999999998E-7</v>
      </c>
      <c r="F303">
        <v>9.9529190000000008E-7</v>
      </c>
      <c r="G303">
        <v>4.9960570000000002E-6</v>
      </c>
      <c r="H303">
        <v>1</v>
      </c>
      <c r="I303">
        <v>0.162161</v>
      </c>
      <c r="J303">
        <v>-2.3837170000000001E-2</v>
      </c>
      <c r="K303">
        <v>0.70283200000000001</v>
      </c>
      <c r="L303">
        <v>2.357774E-2</v>
      </c>
      <c r="M303">
        <v>0.71056529999999996</v>
      </c>
      <c r="N303">
        <v>0</v>
      </c>
      <c r="O303">
        <v>0</v>
      </c>
      <c r="P303">
        <v>0</v>
      </c>
      <c r="Q303">
        <v>0</v>
      </c>
      <c r="R303">
        <v>15.069900000000001</v>
      </c>
      <c r="S303">
        <v>43.802680000000002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-6.9166849999999996E-11</v>
      </c>
      <c r="Z303">
        <v>9.8796899999999994E-10</v>
      </c>
      <c r="AA303">
        <v>1.480263E-8</v>
      </c>
      <c r="AB303">
        <v>0.99999990000000005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-1.342754E-2</v>
      </c>
      <c r="AK303">
        <v>-1.0901589999999999E-2</v>
      </c>
      <c r="AL303">
        <v>-7.8019819999999998E-3</v>
      </c>
      <c r="AM303">
        <v>-8.4606469999999997E-11</v>
      </c>
      <c r="AN303">
        <v>6.9560470000000001E-10</v>
      </c>
      <c r="AO303">
        <v>1.6342199999999999E-8</v>
      </c>
      <c r="AP303">
        <v>0.99999990000000005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-8.4606469999999997E-11</v>
      </c>
      <c r="BB303">
        <v>6.9560470000000001E-10</v>
      </c>
      <c r="BC303">
        <v>1.6342199999999999E-8</v>
      </c>
      <c r="BD303">
        <v>0.99999990000000005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654.8374</v>
      </c>
      <c r="B304">
        <v>3.3736739999999998</v>
      </c>
      <c r="C304">
        <v>1.1130329999999999</v>
      </c>
      <c r="D304">
        <v>1.7329140000000001</v>
      </c>
      <c r="E304">
        <v>7.2980799999999999E-7</v>
      </c>
      <c r="F304">
        <v>9.9469069999999991E-7</v>
      </c>
      <c r="G304">
        <v>4.9930950000000002E-6</v>
      </c>
      <c r="H304">
        <v>1</v>
      </c>
      <c r="I304">
        <v>0.162161</v>
      </c>
      <c r="J304">
        <v>-2.3274699999999999E-2</v>
      </c>
      <c r="K304">
        <v>0.70318389999999997</v>
      </c>
      <c r="L304">
        <v>2.3043040000000001E-2</v>
      </c>
      <c r="M304">
        <v>0.71025329999999998</v>
      </c>
      <c r="N304">
        <v>0</v>
      </c>
      <c r="O304">
        <v>0</v>
      </c>
      <c r="P304">
        <v>0</v>
      </c>
      <c r="Q304">
        <v>0</v>
      </c>
      <c r="R304">
        <v>16.371269999999999</v>
      </c>
      <c r="S304">
        <v>46.794150000000002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-7.9404950000000006E-11</v>
      </c>
      <c r="Z304">
        <v>-1.370212E-10</v>
      </c>
      <c r="AA304">
        <v>-8.9296080000000003E-10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-2.4788689999999999E-3</v>
      </c>
      <c r="AK304">
        <v>-1.65401E-3</v>
      </c>
      <c r="AL304">
        <v>-3.4562850000000001E-4</v>
      </c>
      <c r="AM304">
        <v>-1.067821E-10</v>
      </c>
      <c r="AN304">
        <v>-3.141427E-10</v>
      </c>
      <c r="AO304">
        <v>-5.8662539999999995E-10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-8.7267979999999997E-11</v>
      </c>
      <c r="BB304">
        <v>-1.5017569999999999E-10</v>
      </c>
      <c r="BC304">
        <v>-1.483274E-9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654.88840000000005</v>
      </c>
      <c r="B305">
        <v>3.3723960000000002</v>
      </c>
      <c r="C305">
        <v>1.1120920000000001</v>
      </c>
      <c r="D305">
        <v>1.7324679999999999</v>
      </c>
      <c r="E305">
        <v>7.2966339999999998E-7</v>
      </c>
      <c r="F305">
        <v>9.9530149999999996E-7</v>
      </c>
      <c r="G305">
        <v>4.9937939999999998E-6</v>
      </c>
      <c r="H305">
        <v>1</v>
      </c>
      <c r="I305">
        <v>0.162161</v>
      </c>
      <c r="J305">
        <v>-2.2807830000000001E-2</v>
      </c>
      <c r="K305">
        <v>0.70347280000000001</v>
      </c>
      <c r="L305">
        <v>2.2598259999999998E-2</v>
      </c>
      <c r="M305">
        <v>0.70999659999999998</v>
      </c>
      <c r="N305">
        <v>0</v>
      </c>
      <c r="O305">
        <v>0</v>
      </c>
      <c r="P305">
        <v>0</v>
      </c>
      <c r="Q305">
        <v>0</v>
      </c>
      <c r="R305">
        <v>16.598559999999999</v>
      </c>
      <c r="S305">
        <v>47.046500000000002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-4.9461019999999997E-11</v>
      </c>
      <c r="Z305">
        <v>-5.2471169999999998E-11</v>
      </c>
      <c r="AA305">
        <v>7.0140820000000001E-10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-5.9652190000000006E-11</v>
      </c>
      <c r="AN305">
        <v>5.2841780000000004E-10</v>
      </c>
      <c r="AO305">
        <v>4.3423999999999999E-10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-3.5551179999999999E-11</v>
      </c>
      <c r="BB305">
        <v>1.344948E-10</v>
      </c>
      <c r="BC305">
        <v>-4.3725619999999998E-10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654.93709999999999</v>
      </c>
      <c r="B306">
        <v>3.3721809999999999</v>
      </c>
      <c r="C306">
        <v>1.1119330000000001</v>
      </c>
      <c r="D306">
        <v>1.732394</v>
      </c>
      <c r="E306">
        <v>7.2982789999999997E-7</v>
      </c>
      <c r="F306">
        <v>9.9159630000000009E-7</v>
      </c>
      <c r="G306">
        <v>4.9989840000000003E-6</v>
      </c>
      <c r="H306">
        <v>1</v>
      </c>
      <c r="I306">
        <v>0.162161</v>
      </c>
      <c r="J306">
        <v>-2.24414E-2</v>
      </c>
      <c r="K306">
        <v>0.70369879999999996</v>
      </c>
      <c r="L306">
        <v>2.2248649999999998E-2</v>
      </c>
      <c r="M306">
        <v>0.70979539999999997</v>
      </c>
      <c r="N306">
        <v>0</v>
      </c>
      <c r="O306">
        <v>0</v>
      </c>
      <c r="P306">
        <v>0</v>
      </c>
      <c r="Q306">
        <v>0</v>
      </c>
      <c r="R306">
        <v>16.66938</v>
      </c>
      <c r="S306">
        <v>47.124490000000002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6.1245899999999994E-11</v>
      </c>
      <c r="Z306">
        <v>-1.253169E-9</v>
      </c>
      <c r="AA306">
        <v>1.1230569999999999E-9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4.1813349999999997E-11</v>
      </c>
      <c r="AN306">
        <v>-1.1993179999999999E-9</v>
      </c>
      <c r="AO306">
        <v>2.942706E-9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6.1245899999999994E-11</v>
      </c>
      <c r="BB306">
        <v>-1.253169E-9</v>
      </c>
      <c r="BC306">
        <v>1.1230569999999999E-9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654.98820000000001</v>
      </c>
      <c r="B307">
        <v>3.3752819999999999</v>
      </c>
      <c r="C307">
        <v>1.1139570000000001</v>
      </c>
      <c r="D307">
        <v>1.7328079999999999</v>
      </c>
      <c r="E307">
        <v>7.2972480000000005E-7</v>
      </c>
      <c r="F307">
        <v>9.9204910000000001E-7</v>
      </c>
      <c r="G307">
        <v>4.9891560000000001E-6</v>
      </c>
      <c r="H307">
        <v>1</v>
      </c>
      <c r="I307">
        <v>0.162161</v>
      </c>
      <c r="J307">
        <v>-2.2167949999999999E-2</v>
      </c>
      <c r="K307">
        <v>0.70387100000000002</v>
      </c>
      <c r="L307">
        <v>2.1987690000000001E-2</v>
      </c>
      <c r="M307">
        <v>0.70964130000000003</v>
      </c>
      <c r="N307">
        <v>0</v>
      </c>
      <c r="O307">
        <v>0</v>
      </c>
      <c r="P307">
        <v>0</v>
      </c>
      <c r="Q307">
        <v>0</v>
      </c>
      <c r="R307">
        <v>17.608820000000001</v>
      </c>
      <c r="S307">
        <v>49.75714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-3.9844030000000001E-11</v>
      </c>
      <c r="Z307">
        <v>3.0505E-10</v>
      </c>
      <c r="AA307">
        <v>-3.5849919999999999E-9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7.4859669999999996E-3</v>
      </c>
      <c r="AK307">
        <v>4.8915399999999998E-3</v>
      </c>
      <c r="AL307">
        <v>1.0164149999999999E-3</v>
      </c>
      <c r="AM307">
        <v>-3.851334E-11</v>
      </c>
      <c r="AN307">
        <v>1.6657629999999999E-10</v>
      </c>
      <c r="AO307">
        <v>-3.567783E-9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-2.4641230000000001E-11</v>
      </c>
      <c r="BB307">
        <v>-1.8912209999999999E-11</v>
      </c>
      <c r="BC307">
        <v>-2.6773819999999999E-9</v>
      </c>
      <c r="BD307">
        <v>1</v>
      </c>
      <c r="BE307">
        <v>1</v>
      </c>
      <c r="BF307">
        <v>0</v>
      </c>
      <c r="BG307">
        <v>0</v>
      </c>
      <c r="BH307">
        <v>0</v>
      </c>
      <c r="BI307">
        <v>1</v>
      </c>
    </row>
    <row r="308" spans="1:61" x14ac:dyDescent="0.2">
      <c r="A308">
        <v>655.03809999999999</v>
      </c>
      <c r="B308">
        <v>3.3857490000000001</v>
      </c>
      <c r="C308">
        <v>1.12079</v>
      </c>
      <c r="D308">
        <v>1.734224</v>
      </c>
      <c r="E308">
        <v>7.2966549999999998E-7</v>
      </c>
      <c r="F308">
        <v>9.9450279999999996E-7</v>
      </c>
      <c r="G308">
        <v>4.9872180000000004E-6</v>
      </c>
      <c r="H308">
        <v>1</v>
      </c>
      <c r="I308">
        <v>0.162161</v>
      </c>
      <c r="J308">
        <v>-2.2035289999999999E-2</v>
      </c>
      <c r="K308">
        <v>0.70398400000000005</v>
      </c>
      <c r="L308">
        <v>2.186283E-2</v>
      </c>
      <c r="M308">
        <v>0.70953710000000003</v>
      </c>
      <c r="N308">
        <v>0</v>
      </c>
      <c r="O308">
        <v>0</v>
      </c>
      <c r="P308">
        <v>0</v>
      </c>
      <c r="Q308">
        <v>0</v>
      </c>
      <c r="R308">
        <v>17.02497</v>
      </c>
      <c r="S308">
        <v>48.314250000000001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-2.2415779999999999E-11</v>
      </c>
      <c r="Z308">
        <v>9.5423240000000006E-10</v>
      </c>
      <c r="AA308">
        <v>-1.956058E-11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1.2482210000000001E-2</v>
      </c>
      <c r="AK308">
        <v>8.1447900000000007E-3</v>
      </c>
      <c r="AL308">
        <v>1.6901970000000001E-3</v>
      </c>
      <c r="AM308">
        <v>-1.7459800000000001E-11</v>
      </c>
      <c r="AN308">
        <v>8.0232969999999997E-10</v>
      </c>
      <c r="AO308">
        <v>-9.7017649999999997E-10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-1.9449619999999998E-11</v>
      </c>
      <c r="BB308">
        <v>6.9671459999999998E-10</v>
      </c>
      <c r="BC308">
        <v>-9.4885289999999998E-10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</row>
    <row r="309" spans="1:61" x14ac:dyDescent="0.2">
      <c r="A309">
        <v>655.0883</v>
      </c>
      <c r="B309">
        <v>3.3999730000000001</v>
      </c>
      <c r="C309">
        <v>1.1300619999999999</v>
      </c>
      <c r="D309">
        <v>1.736157</v>
      </c>
      <c r="E309">
        <v>7.2974859999999998E-7</v>
      </c>
      <c r="F309">
        <v>9.921223E-7</v>
      </c>
      <c r="G309">
        <v>4.9879110000000002E-6</v>
      </c>
      <c r="H309">
        <v>1</v>
      </c>
      <c r="I309">
        <v>0.162161</v>
      </c>
      <c r="J309">
        <v>-2.206002E-2</v>
      </c>
      <c r="K309">
        <v>0.70403930000000003</v>
      </c>
      <c r="L309">
        <v>2.189083E-2</v>
      </c>
      <c r="M309">
        <v>0.70948060000000002</v>
      </c>
      <c r="N309">
        <v>0</v>
      </c>
      <c r="O309">
        <v>0</v>
      </c>
      <c r="P309">
        <v>0</v>
      </c>
      <c r="Q309">
        <v>0</v>
      </c>
      <c r="R309">
        <v>17.16178</v>
      </c>
      <c r="S309">
        <v>49.258400000000002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2.7279970000000001E-11</v>
      </c>
      <c r="Z309">
        <v>-8.8823599999999999E-10</v>
      </c>
      <c r="AA309">
        <v>8.5246730000000002E-10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1.4984819999999999E-2</v>
      </c>
      <c r="AK309">
        <v>9.7619460000000005E-3</v>
      </c>
      <c r="AL309">
        <v>2.0395449999999998E-3</v>
      </c>
      <c r="AM309">
        <v>3.6292899999999999E-11</v>
      </c>
      <c r="AN309">
        <v>-8.0715770000000002E-10</v>
      </c>
      <c r="AO309">
        <v>-6.9850899999999999E-11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1.9338E-11</v>
      </c>
      <c r="BB309">
        <v>-6.8531839999999997E-10</v>
      </c>
      <c r="BC309">
        <v>-8.9303679999999996E-11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</row>
    <row r="310" spans="1:61" x14ac:dyDescent="0.2">
      <c r="A310">
        <v>655.13729999999998</v>
      </c>
      <c r="B310">
        <v>3.4158750000000002</v>
      </c>
      <c r="C310">
        <v>1.140431</v>
      </c>
      <c r="D310">
        <v>1.738321</v>
      </c>
      <c r="E310">
        <v>7.2974389999999998E-7</v>
      </c>
      <c r="F310">
        <v>9.9216750000000006E-7</v>
      </c>
      <c r="G310">
        <v>4.9867750000000002E-6</v>
      </c>
      <c r="H310">
        <v>1</v>
      </c>
      <c r="I310">
        <v>0.162161</v>
      </c>
      <c r="J310">
        <v>-2.2224210000000001E-2</v>
      </c>
      <c r="K310">
        <v>0.70404599999999995</v>
      </c>
      <c r="L310">
        <v>2.205449E-2</v>
      </c>
      <c r="M310">
        <v>0.70946399999999998</v>
      </c>
      <c r="N310">
        <v>0</v>
      </c>
      <c r="O310">
        <v>0</v>
      </c>
      <c r="P310">
        <v>0</v>
      </c>
      <c r="Q310">
        <v>0</v>
      </c>
      <c r="R310">
        <v>16.21097</v>
      </c>
      <c r="S310">
        <v>47.460709999999999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-2.652755E-12</v>
      </c>
      <c r="Z310">
        <v>4.7454729999999998E-11</v>
      </c>
      <c r="AA310">
        <v>8.4616449999999999E-10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1.497886E-2</v>
      </c>
      <c r="AK310">
        <v>9.7710539999999995E-3</v>
      </c>
      <c r="AL310">
        <v>2.039665E-3</v>
      </c>
      <c r="AM310">
        <v>-1.00676E-12</v>
      </c>
      <c r="AN310">
        <v>-1.154542E-12</v>
      </c>
      <c r="AO310">
        <v>-9.917386000000001E-10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-1.00676E-12</v>
      </c>
      <c r="BB310">
        <v>-1.154542E-12</v>
      </c>
      <c r="BC310">
        <v>-9.917386000000001E-10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</row>
    <row r="311" spans="1:61" x14ac:dyDescent="0.2">
      <c r="A311">
        <v>655.18799999999999</v>
      </c>
      <c r="B311">
        <v>3.426021</v>
      </c>
      <c r="C311">
        <v>1.147044</v>
      </c>
      <c r="D311">
        <v>1.7397039999999999</v>
      </c>
      <c r="E311">
        <v>7.2969680000000001E-7</v>
      </c>
      <c r="F311">
        <v>9.9229710000000008E-7</v>
      </c>
      <c r="G311">
        <v>5.0064E-6</v>
      </c>
      <c r="H311">
        <v>1</v>
      </c>
      <c r="I311">
        <v>0.162161</v>
      </c>
      <c r="J311">
        <v>-2.2469780000000002E-2</v>
      </c>
      <c r="K311">
        <v>0.70402160000000003</v>
      </c>
      <c r="L311">
        <v>2.2297129999999998E-2</v>
      </c>
      <c r="M311">
        <v>0.70947280000000001</v>
      </c>
      <c r="N311">
        <v>0</v>
      </c>
      <c r="O311">
        <v>0</v>
      </c>
      <c r="P311">
        <v>0</v>
      </c>
      <c r="Q311">
        <v>0</v>
      </c>
      <c r="R311">
        <v>15.18314</v>
      </c>
      <c r="S311">
        <v>45.62791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-9.6045669999999992E-12</v>
      </c>
      <c r="Z311">
        <v>5.2836900000000001E-12</v>
      </c>
      <c r="AA311">
        <v>6.5524740000000003E-9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7.4920359999999997E-3</v>
      </c>
      <c r="AK311">
        <v>4.8809159999999999E-3</v>
      </c>
      <c r="AL311">
        <v>1.022764E-3</v>
      </c>
      <c r="AM311">
        <v>-2.1985989999999998E-11</v>
      </c>
      <c r="AN311">
        <v>8.4293409999999995E-12</v>
      </c>
      <c r="AO311">
        <v>7.4933109999999995E-9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-1.5405140000000001E-11</v>
      </c>
      <c r="BB311">
        <v>1.1549770000000001E-10</v>
      </c>
      <c r="BC311">
        <v>5.5766600000000001E-9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</row>
    <row r="312" spans="1:61" x14ac:dyDescent="0.2">
      <c r="A312">
        <v>655.23829999999998</v>
      </c>
      <c r="B312">
        <v>3.431044</v>
      </c>
      <c r="C312">
        <v>1.150318</v>
      </c>
      <c r="D312">
        <v>1.740391</v>
      </c>
      <c r="E312">
        <v>7.298498E-7</v>
      </c>
      <c r="F312">
        <v>9.9146479999999995E-7</v>
      </c>
      <c r="G312">
        <v>4.9849859999999997E-6</v>
      </c>
      <c r="H312">
        <v>1</v>
      </c>
      <c r="I312">
        <v>0.162161</v>
      </c>
      <c r="J312">
        <v>-2.2727919999999999E-2</v>
      </c>
      <c r="K312">
        <v>0.70398570000000005</v>
      </c>
      <c r="L312">
        <v>2.255153E-2</v>
      </c>
      <c r="M312">
        <v>0.70949209999999996</v>
      </c>
      <c r="N312">
        <v>0</v>
      </c>
      <c r="O312">
        <v>0</v>
      </c>
      <c r="P312">
        <v>0</v>
      </c>
      <c r="Q312">
        <v>0</v>
      </c>
      <c r="R312">
        <v>15.169359999999999</v>
      </c>
      <c r="S312">
        <v>46.488399999999999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5.0921099999999999E-11</v>
      </c>
      <c r="Z312">
        <v>-4.0081359999999999E-10</v>
      </c>
      <c r="AA312">
        <v>-7.1366640000000001E-9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2.4971820000000001E-3</v>
      </c>
      <c r="AK312">
        <v>1.6270449999999999E-3</v>
      </c>
      <c r="AL312">
        <v>3.417761E-4</v>
      </c>
      <c r="AM312">
        <v>5.1226549999999999E-11</v>
      </c>
      <c r="AN312">
        <v>-3.133886E-11</v>
      </c>
      <c r="AO312">
        <v>-7.1406840000000002E-9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5.0921099999999999E-11</v>
      </c>
      <c r="BB312">
        <v>-4.0081359999999999E-10</v>
      </c>
      <c r="BC312">
        <v>-7.1366640000000001E-9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</row>
    <row r="313" spans="1:61" x14ac:dyDescent="0.2">
      <c r="A313">
        <v>655.28809999999999</v>
      </c>
      <c r="B313">
        <v>3.433964</v>
      </c>
      <c r="C313">
        <v>1.1522250000000001</v>
      </c>
      <c r="D313">
        <v>1.7407889999999999</v>
      </c>
      <c r="E313">
        <v>7.2985390000000005E-7</v>
      </c>
      <c r="F313">
        <v>9.9452099999999991E-7</v>
      </c>
      <c r="G313">
        <v>5.0024029999999996E-6</v>
      </c>
      <c r="H313">
        <v>1</v>
      </c>
      <c r="I313">
        <v>0.162161</v>
      </c>
      <c r="J313">
        <v>-2.2959790000000001E-2</v>
      </c>
      <c r="K313">
        <v>0.70394990000000002</v>
      </c>
      <c r="L313">
        <v>2.2779770000000001E-2</v>
      </c>
      <c r="M313">
        <v>0.7095129</v>
      </c>
      <c r="N313">
        <v>0</v>
      </c>
      <c r="O313">
        <v>0</v>
      </c>
      <c r="P313">
        <v>0</v>
      </c>
      <c r="Q313">
        <v>0</v>
      </c>
      <c r="R313">
        <v>12.91648</v>
      </c>
      <c r="S313">
        <v>40.016269999999999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1.4883679999999999E-12</v>
      </c>
      <c r="Z313">
        <v>1.1543E-9</v>
      </c>
      <c r="AA313">
        <v>5.7649689999999999E-9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2.4947649999999999E-3</v>
      </c>
      <c r="AK313">
        <v>1.631099E-3</v>
      </c>
      <c r="AL313">
        <v>3.4008889999999998E-4</v>
      </c>
      <c r="AM313">
        <v>1.7526679999999999E-11</v>
      </c>
      <c r="AN313">
        <v>1.042608E-9</v>
      </c>
      <c r="AO313">
        <v>8.4810189999999994E-9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-1.4834890000000001E-11</v>
      </c>
      <c r="BB313">
        <v>8.5829130000000004E-10</v>
      </c>
      <c r="BC313">
        <v>3.1681540000000001E-9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</row>
    <row r="314" spans="1:61" x14ac:dyDescent="0.2">
      <c r="A314">
        <v>655.33730000000003</v>
      </c>
      <c r="B314">
        <v>3.436531</v>
      </c>
      <c r="C314">
        <v>1.1539010000000001</v>
      </c>
      <c r="D314">
        <v>1.741139</v>
      </c>
      <c r="E314">
        <v>7.2991370000000003E-7</v>
      </c>
      <c r="F314">
        <v>9.9307500000000002E-7</v>
      </c>
      <c r="G314">
        <v>5.0011089999999999E-6</v>
      </c>
      <c r="H314">
        <v>1</v>
      </c>
      <c r="I314">
        <v>0.162161</v>
      </c>
      <c r="J314">
        <v>-2.316402E-2</v>
      </c>
      <c r="K314">
        <v>0.70391599999999999</v>
      </c>
      <c r="L314">
        <v>2.2980629999999998E-2</v>
      </c>
      <c r="M314">
        <v>0.70953339999999998</v>
      </c>
      <c r="N314">
        <v>0</v>
      </c>
      <c r="O314">
        <v>0</v>
      </c>
      <c r="P314">
        <v>0</v>
      </c>
      <c r="Q314">
        <v>0</v>
      </c>
      <c r="R314">
        <v>11.593529999999999</v>
      </c>
      <c r="S314">
        <v>36.159860000000002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2.447446E-11</v>
      </c>
      <c r="Z314">
        <v>-7.0416879999999999E-10</v>
      </c>
      <c r="AA314">
        <v>-7.7573740000000005E-10</v>
      </c>
      <c r="AB314">
        <v>0.99999979999999999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2.4957360000000001E-3</v>
      </c>
      <c r="AK314">
        <v>1.6295260000000001E-3</v>
      </c>
      <c r="AL314">
        <v>3.405096E-4</v>
      </c>
      <c r="AM314">
        <v>2.447446E-11</v>
      </c>
      <c r="AN314">
        <v>-7.0416879999999999E-10</v>
      </c>
      <c r="AO314">
        <v>-7.7573740000000005E-10</v>
      </c>
      <c r="AP314">
        <v>0.99999979999999999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1.06942E-11</v>
      </c>
      <c r="BB314">
        <v>-3.7553799999999999E-11</v>
      </c>
      <c r="BC314">
        <v>2.5788159999999999E-10</v>
      </c>
      <c r="BD314">
        <v>0.99999979999999999</v>
      </c>
      <c r="BE314">
        <v>1</v>
      </c>
      <c r="BF314">
        <v>0</v>
      </c>
      <c r="BG314">
        <v>0</v>
      </c>
      <c r="BH314">
        <v>0</v>
      </c>
      <c r="BI314">
        <v>1</v>
      </c>
    </row>
    <row r="315" spans="1:61" x14ac:dyDescent="0.2">
      <c r="A315">
        <v>655.38810000000001</v>
      </c>
      <c r="B315">
        <v>3.4382350000000002</v>
      </c>
      <c r="C315">
        <v>1.1550149999999999</v>
      </c>
      <c r="D315">
        <v>1.741368</v>
      </c>
      <c r="E315">
        <v>7.2980290000000002E-7</v>
      </c>
      <c r="F315">
        <v>9.9273140000000002E-7</v>
      </c>
      <c r="G315">
        <v>4.9971750000000001E-6</v>
      </c>
      <c r="H315">
        <v>1</v>
      </c>
      <c r="I315">
        <v>0.162161</v>
      </c>
      <c r="J315">
        <v>-2.3335169999999999E-2</v>
      </c>
      <c r="K315">
        <v>0.70388640000000002</v>
      </c>
      <c r="L315">
        <v>2.314886E-2</v>
      </c>
      <c r="M315">
        <v>0.70955159999999995</v>
      </c>
      <c r="N315">
        <v>0</v>
      </c>
      <c r="O315">
        <v>0</v>
      </c>
      <c r="P315">
        <v>0</v>
      </c>
      <c r="Q315">
        <v>0</v>
      </c>
      <c r="R315">
        <v>11.919549999999999</v>
      </c>
      <c r="S315">
        <v>37.337670000000003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-3.5407230000000001E-11</v>
      </c>
      <c r="Z315">
        <v>-1.138854E-10</v>
      </c>
      <c r="AA315">
        <v>-1.6057380000000001E-9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2.4944780000000001E-3</v>
      </c>
      <c r="AK315">
        <v>1.6327309999999999E-3</v>
      </c>
      <c r="AL315">
        <v>3.343164E-4</v>
      </c>
      <c r="AM315">
        <v>-3.5407230000000001E-11</v>
      </c>
      <c r="AN315">
        <v>-1.138854E-10</v>
      </c>
      <c r="AO315">
        <v>-1.6057380000000001E-9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-4.0023090000000001E-11</v>
      </c>
      <c r="BB315">
        <v>-1.155911E-10</v>
      </c>
      <c r="BC315">
        <v>-7.2470389999999999E-10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</row>
    <row r="316" spans="1:61" x14ac:dyDescent="0.2">
      <c r="A316">
        <v>655.43830000000003</v>
      </c>
      <c r="B316">
        <v>3.4405960000000002</v>
      </c>
      <c r="C316">
        <v>1.156561</v>
      </c>
      <c r="D316">
        <v>1.7416849999999999</v>
      </c>
      <c r="E316">
        <v>7.298059E-7</v>
      </c>
      <c r="F316">
        <v>9.8774559999999991E-7</v>
      </c>
      <c r="G316">
        <v>4.9944979999999997E-6</v>
      </c>
      <c r="H316">
        <v>1</v>
      </c>
      <c r="I316">
        <v>0.162161</v>
      </c>
      <c r="J316">
        <v>-2.348834E-2</v>
      </c>
      <c r="K316">
        <v>0.7038584</v>
      </c>
      <c r="L316">
        <v>2.3299299999999998E-2</v>
      </c>
      <c r="M316">
        <v>0.70956940000000002</v>
      </c>
      <c r="N316">
        <v>0</v>
      </c>
      <c r="O316">
        <v>0</v>
      </c>
      <c r="P316">
        <v>0</v>
      </c>
      <c r="Q316">
        <v>0</v>
      </c>
      <c r="R316">
        <v>11.85765</v>
      </c>
      <c r="S316">
        <v>37.279649999999997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-4.8788770000000004E-13</v>
      </c>
      <c r="Z316">
        <v>-1.6798880000000001E-9</v>
      </c>
      <c r="AA316">
        <v>-5.3174689999999999E-10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2.4944939999999999E-3</v>
      </c>
      <c r="AK316">
        <v>1.6326069999999999E-3</v>
      </c>
      <c r="AL316">
        <v>3.3480709999999999E-4</v>
      </c>
      <c r="AM316">
        <v>-4.8788770000000004E-13</v>
      </c>
      <c r="AN316">
        <v>-1.6798880000000001E-9</v>
      </c>
      <c r="AO316">
        <v>-5.3174689999999999E-10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3.6880950000000004E-12</v>
      </c>
      <c r="BB316">
        <v>-1.626312E-9</v>
      </c>
      <c r="BC316">
        <v>-1.614342E-9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</row>
    <row r="317" spans="1:61" x14ac:dyDescent="0.2">
      <c r="A317">
        <v>655.48810000000003</v>
      </c>
      <c r="B317">
        <v>3.4436909999999998</v>
      </c>
      <c r="C317">
        <v>1.1585890000000001</v>
      </c>
      <c r="D317">
        <v>1.7421</v>
      </c>
      <c r="E317">
        <v>7.2981250000000001E-7</v>
      </c>
      <c r="F317">
        <v>9.8877750000000008E-7</v>
      </c>
      <c r="G317">
        <v>5.004482E-6</v>
      </c>
      <c r="H317">
        <v>1</v>
      </c>
      <c r="I317">
        <v>0.162161</v>
      </c>
      <c r="J317">
        <v>-2.3636799999999999E-2</v>
      </c>
      <c r="K317">
        <v>0.70382929999999999</v>
      </c>
      <c r="L317">
        <v>2.3444969999999999E-2</v>
      </c>
      <c r="M317">
        <v>0.70958849999999996</v>
      </c>
      <c r="N317">
        <v>0</v>
      </c>
      <c r="O317">
        <v>0</v>
      </c>
      <c r="P317">
        <v>0</v>
      </c>
      <c r="Q317">
        <v>0</v>
      </c>
      <c r="R317">
        <v>12.16362</v>
      </c>
      <c r="S317">
        <v>38.438589999999998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7.1903129999999996E-12</v>
      </c>
      <c r="Z317">
        <v>1.3130400000000001E-10</v>
      </c>
      <c r="AA317">
        <v>3.1689889999999999E-9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2.49264E-3</v>
      </c>
      <c r="AK317">
        <v>1.635482E-3</v>
      </c>
      <c r="AL317">
        <v>3.3458009999999999E-4</v>
      </c>
      <c r="AM317">
        <v>-3.5771580000000001E-13</v>
      </c>
      <c r="AN317">
        <v>4.5021339999999999E-10</v>
      </c>
      <c r="AO317">
        <v>3.4068309999999998E-9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-3.5771580000000001E-13</v>
      </c>
      <c r="BB317">
        <v>4.5021339999999999E-10</v>
      </c>
      <c r="BC317">
        <v>3.4068309999999998E-9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</row>
    <row r="318" spans="1:61" x14ac:dyDescent="0.2">
      <c r="A318">
        <v>655.5376</v>
      </c>
      <c r="B318">
        <v>3.4439280000000001</v>
      </c>
      <c r="C318">
        <v>1.159365</v>
      </c>
      <c r="D318">
        <v>1.744084</v>
      </c>
      <c r="E318">
        <v>7.2995900000000003E-7</v>
      </c>
      <c r="F318">
        <v>9.8720819999999994E-7</v>
      </c>
      <c r="G318">
        <v>4.997928E-6</v>
      </c>
      <c r="H318">
        <v>1</v>
      </c>
      <c r="I318">
        <v>0.162161</v>
      </c>
      <c r="J318">
        <v>-2.376955E-2</v>
      </c>
      <c r="K318">
        <v>0.70378879999999999</v>
      </c>
      <c r="L318">
        <v>2.357422E-2</v>
      </c>
      <c r="M318">
        <v>0.70962009999999998</v>
      </c>
      <c r="N318">
        <v>0</v>
      </c>
      <c r="O318">
        <v>0</v>
      </c>
      <c r="P318">
        <v>0</v>
      </c>
      <c r="Q318">
        <v>0</v>
      </c>
      <c r="R318">
        <v>14.413650000000001</v>
      </c>
      <c r="S318">
        <v>45.78116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4.6283650000000001E-11</v>
      </c>
      <c r="Z318">
        <v>-4.7419799999999996E-10</v>
      </c>
      <c r="AA318">
        <v>-1.8090189999999999E-9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-7.0326239999999999E-4</v>
      </c>
      <c r="AK318">
        <v>4.8331889999999998E-4</v>
      </c>
      <c r="AL318">
        <v>2.8760779999999998E-3</v>
      </c>
      <c r="AM318">
        <v>4.6283650000000001E-11</v>
      </c>
      <c r="AN318">
        <v>-4.7419799999999996E-10</v>
      </c>
      <c r="AO318">
        <v>-1.8090189999999999E-9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5.3517520000000003E-11</v>
      </c>
      <c r="BB318">
        <v>-6.2099840000000003E-10</v>
      </c>
      <c r="BC318">
        <v>-2.9379940000000001E-9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</row>
    <row r="319" spans="1:61" x14ac:dyDescent="0.2">
      <c r="A319">
        <v>655.58780000000002</v>
      </c>
      <c r="B319">
        <v>3.44502</v>
      </c>
      <c r="C319">
        <v>1.160973</v>
      </c>
      <c r="D319">
        <v>1.7470300000000001</v>
      </c>
      <c r="E319">
        <v>7.2967880000000005E-7</v>
      </c>
      <c r="F319">
        <v>9.8911940000000005E-7</v>
      </c>
      <c r="G319">
        <v>5.0171849999999998E-6</v>
      </c>
      <c r="H319">
        <v>1</v>
      </c>
      <c r="I319">
        <v>0.162161</v>
      </c>
      <c r="J319">
        <v>-2.389084E-2</v>
      </c>
      <c r="K319">
        <v>0.70371430000000001</v>
      </c>
      <c r="L319">
        <v>2.3689809999999999E-2</v>
      </c>
      <c r="M319">
        <v>0.70968600000000004</v>
      </c>
      <c r="N319">
        <v>0</v>
      </c>
      <c r="O319">
        <v>0</v>
      </c>
      <c r="P319">
        <v>0</v>
      </c>
      <c r="Q319">
        <v>0</v>
      </c>
      <c r="R319">
        <v>14.372540000000001</v>
      </c>
      <c r="S319">
        <v>45.748379999999997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-9.3494300000000006E-11</v>
      </c>
      <c r="Z319">
        <v>6.3695069999999997E-10</v>
      </c>
      <c r="AA319">
        <v>6.4185829999999997E-9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1.7889099999999999E-3</v>
      </c>
      <c r="AK319">
        <v>2.119747E-3</v>
      </c>
      <c r="AL319">
        <v>3.2103710000000001E-3</v>
      </c>
      <c r="AM319">
        <v>-9.3494300000000006E-11</v>
      </c>
      <c r="AN319">
        <v>6.3695069999999997E-10</v>
      </c>
      <c r="AO319">
        <v>6.4185829999999997E-9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-9.3494300000000006E-11</v>
      </c>
      <c r="BB319">
        <v>6.3695069999999997E-10</v>
      </c>
      <c r="BC319">
        <v>6.4185829999999997E-9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</row>
    <row r="320" spans="1:61" x14ac:dyDescent="0.2">
      <c r="A320">
        <v>655.63800000000003</v>
      </c>
      <c r="B320">
        <v>3.444696</v>
      </c>
      <c r="C320">
        <v>1.1621870000000001</v>
      </c>
      <c r="D320">
        <v>1.751441</v>
      </c>
      <c r="E320">
        <v>7.2955659999999998E-7</v>
      </c>
      <c r="F320">
        <v>9.9217609999999992E-7</v>
      </c>
      <c r="G320">
        <v>5.015367E-6</v>
      </c>
      <c r="H320">
        <v>1</v>
      </c>
      <c r="I320">
        <v>0.162161</v>
      </c>
      <c r="J320">
        <v>-2.400994E-2</v>
      </c>
      <c r="K320">
        <v>0.70359959999999999</v>
      </c>
      <c r="L320">
        <v>2.3800479999999999E-2</v>
      </c>
      <c r="M320">
        <v>0.70979199999999998</v>
      </c>
      <c r="N320">
        <v>0</v>
      </c>
      <c r="O320">
        <v>0</v>
      </c>
      <c r="P320">
        <v>0</v>
      </c>
      <c r="Q320">
        <v>0</v>
      </c>
      <c r="R320">
        <v>14.709350000000001</v>
      </c>
      <c r="S320">
        <v>46.945340000000002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-3.5430229999999998E-11</v>
      </c>
      <c r="Z320">
        <v>9.1434350000000005E-10</v>
      </c>
      <c r="AA320">
        <v>-1.131867E-9</v>
      </c>
      <c r="AB320">
        <v>0.99999990000000005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-1.405681E-3</v>
      </c>
      <c r="AK320">
        <v>9.8217139999999992E-4</v>
      </c>
      <c r="AL320">
        <v>5.7497290000000003E-3</v>
      </c>
      <c r="AM320">
        <v>-5.1490719999999997E-11</v>
      </c>
      <c r="AN320">
        <v>1.228195E-9</v>
      </c>
      <c r="AO320">
        <v>4.4326939999999997E-10</v>
      </c>
      <c r="AP320">
        <v>0.99999990000000005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-3.5430229999999998E-11</v>
      </c>
      <c r="BB320">
        <v>9.1434350000000005E-10</v>
      </c>
      <c r="BC320">
        <v>-1.131867E-9</v>
      </c>
      <c r="BD320">
        <v>0.99999990000000005</v>
      </c>
      <c r="BE320">
        <v>1</v>
      </c>
      <c r="BF320">
        <v>0</v>
      </c>
      <c r="BG320">
        <v>0</v>
      </c>
      <c r="BH320">
        <v>0</v>
      </c>
      <c r="BI320">
        <v>1</v>
      </c>
    </row>
    <row r="321" spans="1:61" x14ac:dyDescent="0.2">
      <c r="A321">
        <v>655.68709999999999</v>
      </c>
      <c r="B321">
        <v>3.4447269999999999</v>
      </c>
      <c r="C321">
        <v>1.1630199999999999</v>
      </c>
      <c r="D321">
        <v>1.761191</v>
      </c>
      <c r="E321">
        <v>7.2949889999999999E-7</v>
      </c>
      <c r="F321">
        <v>9.9333749999999996E-7</v>
      </c>
      <c r="G321">
        <v>5.0398049999999999E-6</v>
      </c>
      <c r="H321">
        <v>1</v>
      </c>
      <c r="I321">
        <v>0.162161</v>
      </c>
      <c r="J321">
        <v>-2.4119450000000001E-2</v>
      </c>
      <c r="K321">
        <v>0.70338389999999995</v>
      </c>
      <c r="L321">
        <v>2.3894740000000001E-2</v>
      </c>
      <c r="M321">
        <v>0.70999889999999999</v>
      </c>
      <c r="N321">
        <v>0</v>
      </c>
      <c r="O321">
        <v>0</v>
      </c>
      <c r="P321">
        <v>0</v>
      </c>
      <c r="Q321">
        <v>0</v>
      </c>
      <c r="R321">
        <v>13.53951</v>
      </c>
      <c r="S321">
        <v>43.24438</v>
      </c>
      <c r="T321">
        <v>0</v>
      </c>
      <c r="U321">
        <v>1</v>
      </c>
      <c r="V321">
        <v>1.6936639999999999E-2</v>
      </c>
      <c r="W321">
        <v>5.8398779999999997E-3</v>
      </c>
      <c r="X321">
        <v>-1.74522E-3</v>
      </c>
      <c r="Y321">
        <v>-3.2638199999999998E-11</v>
      </c>
      <c r="Z321">
        <v>6.0420260000000005E-10</v>
      </c>
      <c r="AA321">
        <v>9.1026239999999998E-9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-1.3465899999999999E-2</v>
      </c>
      <c r="AK321">
        <v>-4.1040190000000004E-3</v>
      </c>
      <c r="AL321">
        <v>1.306966E-2</v>
      </c>
      <c r="AM321">
        <v>-7.6951770000000003E-15</v>
      </c>
      <c r="AN321">
        <v>2.843297E-10</v>
      </c>
      <c r="AO321">
        <v>7.3941230000000002E-9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-2.5113689999999999E-11</v>
      </c>
      <c r="BB321">
        <v>2.727008E-10</v>
      </c>
      <c r="BC321">
        <v>7.942433E-9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</row>
    <row r="322" spans="1:61" x14ac:dyDescent="0.2">
      <c r="A322">
        <v>655.7373</v>
      </c>
      <c r="B322">
        <v>3.465684</v>
      </c>
      <c r="C322">
        <v>1.170612</v>
      </c>
      <c r="D322">
        <v>1.76274</v>
      </c>
      <c r="E322">
        <v>7.2958580000000002E-7</v>
      </c>
      <c r="F322">
        <v>9.9959700000000005E-7</v>
      </c>
      <c r="G322">
        <v>5.0397409999999999E-6</v>
      </c>
      <c r="H322">
        <v>1</v>
      </c>
      <c r="I322">
        <v>0.162161</v>
      </c>
      <c r="J322">
        <v>-2.4276530000000001E-2</v>
      </c>
      <c r="K322">
        <v>0.7031271</v>
      </c>
      <c r="L322">
        <v>2.4033309999999999E-2</v>
      </c>
      <c r="M322">
        <v>0.71024319999999996</v>
      </c>
      <c r="N322">
        <v>0</v>
      </c>
      <c r="O322">
        <v>0</v>
      </c>
      <c r="P322">
        <v>0</v>
      </c>
      <c r="Q322">
        <v>0</v>
      </c>
      <c r="R322">
        <v>13.37759</v>
      </c>
      <c r="S322">
        <v>43.100839999999998</v>
      </c>
      <c r="T322">
        <v>0</v>
      </c>
      <c r="U322">
        <v>1</v>
      </c>
      <c r="V322">
        <v>2.821779E-2</v>
      </c>
      <c r="W322">
        <v>9.7521670000000008E-3</v>
      </c>
      <c r="X322">
        <v>-2.9412610000000001E-3</v>
      </c>
      <c r="Y322">
        <v>2.9201709999999998E-11</v>
      </c>
      <c r="Z322">
        <v>1.7200909999999999E-9</v>
      </c>
      <c r="AA322">
        <v>4.7524260000000001E-10</v>
      </c>
      <c r="AB322">
        <v>0.99999990000000005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3.5333819999999997E-11</v>
      </c>
      <c r="AN322">
        <v>2.191118E-9</v>
      </c>
      <c r="AO322">
        <v>8.3351329999999997E-10</v>
      </c>
      <c r="AP322">
        <v>0.99999990000000005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2.2109059999999999E-11</v>
      </c>
      <c r="BB322">
        <v>2.3482469999999999E-9</v>
      </c>
      <c r="BC322">
        <v>-1.3750940000000001E-9</v>
      </c>
      <c r="BD322">
        <v>0.99999990000000005</v>
      </c>
      <c r="BE322">
        <v>1</v>
      </c>
      <c r="BF322">
        <v>0</v>
      </c>
      <c r="BG322">
        <v>0</v>
      </c>
      <c r="BH322">
        <v>0</v>
      </c>
      <c r="BI322">
        <v>1</v>
      </c>
    </row>
    <row r="323" spans="1:61" x14ac:dyDescent="0.2">
      <c r="A323">
        <v>655.7876</v>
      </c>
      <c r="B323">
        <v>3.486866</v>
      </c>
      <c r="C323">
        <v>1.177983</v>
      </c>
      <c r="D323">
        <v>1.7611749999999999</v>
      </c>
      <c r="E323">
        <v>7.2926809999999995E-7</v>
      </c>
      <c r="F323">
        <v>9.971698000000001E-7</v>
      </c>
      <c r="G323">
        <v>5.0518039999999998E-6</v>
      </c>
      <c r="H323">
        <v>1</v>
      </c>
      <c r="I323">
        <v>0.162161</v>
      </c>
      <c r="J323">
        <v>-2.449161E-2</v>
      </c>
      <c r="K323">
        <v>0.70294100000000004</v>
      </c>
      <c r="L323">
        <v>2.4233999999999999E-2</v>
      </c>
      <c r="M323">
        <v>0.71041319999999997</v>
      </c>
      <c r="N323">
        <v>0</v>
      </c>
      <c r="O323">
        <v>0</v>
      </c>
      <c r="P323">
        <v>0</v>
      </c>
      <c r="Q323">
        <v>0</v>
      </c>
      <c r="R323">
        <v>12.769450000000001</v>
      </c>
      <c r="S323">
        <v>42.509860000000003</v>
      </c>
      <c r="T323">
        <v>0</v>
      </c>
      <c r="U323">
        <v>1</v>
      </c>
      <c r="V323">
        <v>2.2582000000000001E-2</v>
      </c>
      <c r="W323">
        <v>7.7847009999999998E-3</v>
      </c>
      <c r="X323">
        <v>-2.3347699999999999E-3</v>
      </c>
      <c r="Y323">
        <v>-1.062188E-10</v>
      </c>
      <c r="Z323">
        <v>-7.4478509999999996E-10</v>
      </c>
      <c r="AA323">
        <v>4.023073E-9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-1.1152470000000001E-10</v>
      </c>
      <c r="AN323">
        <v>-9.3194200000000001E-10</v>
      </c>
      <c r="AO323">
        <v>4.1979030000000003E-9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-9.9994760000000003E-11</v>
      </c>
      <c r="BB323">
        <v>-7.5063269999999995E-10</v>
      </c>
      <c r="BC323">
        <v>3.843005E-9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</row>
    <row r="324" spans="1:61" x14ac:dyDescent="0.2">
      <c r="A324">
        <v>655.83749999999998</v>
      </c>
      <c r="B324">
        <v>3.5066290000000002</v>
      </c>
      <c r="C324">
        <v>1.1847989999999999</v>
      </c>
      <c r="D324">
        <v>1.7592159999999999</v>
      </c>
      <c r="E324">
        <v>7.2912099999999998E-7</v>
      </c>
      <c r="F324">
        <v>9.9697650000000003E-7</v>
      </c>
      <c r="G324">
        <v>5.0409950000000002E-6</v>
      </c>
      <c r="H324">
        <v>1</v>
      </c>
      <c r="I324">
        <v>0.162161</v>
      </c>
      <c r="J324">
        <v>-2.4751200000000001E-2</v>
      </c>
      <c r="K324">
        <v>0.7028297</v>
      </c>
      <c r="L324">
        <v>2.4483789999999998E-2</v>
      </c>
      <c r="M324">
        <v>0.71050579999999997</v>
      </c>
      <c r="N324">
        <v>0</v>
      </c>
      <c r="O324">
        <v>0</v>
      </c>
      <c r="P324">
        <v>0</v>
      </c>
      <c r="Q324">
        <v>0</v>
      </c>
      <c r="R324">
        <v>12.355499999999999</v>
      </c>
      <c r="S324">
        <v>42.964939999999999</v>
      </c>
      <c r="T324">
        <v>0</v>
      </c>
      <c r="U324">
        <v>1</v>
      </c>
      <c r="V324">
        <v>1.6936159999999999E-2</v>
      </c>
      <c r="W324">
        <v>5.8296579999999997E-3</v>
      </c>
      <c r="X324">
        <v>-1.783684E-3</v>
      </c>
      <c r="Y324">
        <v>-5.1930799999999998E-11</v>
      </c>
      <c r="Z324">
        <v>8.1268439999999994E-14</v>
      </c>
      <c r="AA324">
        <v>-3.8758399999999997E-9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-6.8428729999999994E-11</v>
      </c>
      <c r="AN324">
        <v>5.5676800000000003E-11</v>
      </c>
      <c r="AO324">
        <v>-2.6559049999999998E-9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-2.6726950000000001E-11</v>
      </c>
      <c r="BB324">
        <v>-2.4924949999999999E-10</v>
      </c>
      <c r="BC324">
        <v>-4.2768459999999997E-9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</row>
    <row r="325" spans="1:61" x14ac:dyDescent="0.2">
      <c r="A325">
        <v>655.88810000000001</v>
      </c>
      <c r="B325">
        <v>3.530948</v>
      </c>
      <c r="C325">
        <v>1.193163</v>
      </c>
      <c r="D325">
        <v>1.7566839999999999</v>
      </c>
      <c r="E325">
        <v>7.289922E-7</v>
      </c>
      <c r="F325">
        <v>9.9674379999999998E-7</v>
      </c>
      <c r="G325">
        <v>5.0792009999999998E-6</v>
      </c>
      <c r="H325">
        <v>1</v>
      </c>
      <c r="I325">
        <v>0.162161</v>
      </c>
      <c r="J325">
        <v>-2.5045040000000001E-2</v>
      </c>
      <c r="K325">
        <v>0.70278010000000002</v>
      </c>
      <c r="L325">
        <v>2.4771709999999999E-2</v>
      </c>
      <c r="M325">
        <v>0.71053449999999996</v>
      </c>
      <c r="N325">
        <v>0</v>
      </c>
      <c r="O325">
        <v>0</v>
      </c>
      <c r="P325">
        <v>0</v>
      </c>
      <c r="Q325">
        <v>0</v>
      </c>
      <c r="R325">
        <v>11.91531</v>
      </c>
      <c r="S325">
        <v>43.390180000000001</v>
      </c>
      <c r="T325">
        <v>0</v>
      </c>
      <c r="U325">
        <v>1</v>
      </c>
      <c r="V325">
        <v>2.8233609999999999E-2</v>
      </c>
      <c r="W325">
        <v>9.702011E-3</v>
      </c>
      <c r="X325">
        <v>-2.9553420000000001E-3</v>
      </c>
      <c r="Y325">
        <v>-4.3232879999999997E-11</v>
      </c>
      <c r="Z325">
        <v>-5.3466229999999999E-11</v>
      </c>
      <c r="AA325">
        <v>1.177185E-8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-4.2717539999999997E-11</v>
      </c>
      <c r="AN325">
        <v>-1.2597820000000001E-10</v>
      </c>
      <c r="AO325">
        <v>1.465976E-8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-4.3232879999999997E-11</v>
      </c>
      <c r="BB325">
        <v>-5.3466229999999999E-11</v>
      </c>
      <c r="BC325">
        <v>1.177185E-8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1</v>
      </c>
    </row>
    <row r="326" spans="1:61" x14ac:dyDescent="0.2">
      <c r="A326">
        <v>655.93769999999995</v>
      </c>
      <c r="B326">
        <v>3.561337</v>
      </c>
      <c r="C326">
        <v>1.205265</v>
      </c>
      <c r="D326">
        <v>1.754659</v>
      </c>
      <c r="E326">
        <v>7.2906609999999999E-7</v>
      </c>
      <c r="F326">
        <v>9.993854000000001E-7</v>
      </c>
      <c r="G326">
        <v>5.0698479999999998E-6</v>
      </c>
      <c r="H326">
        <v>1</v>
      </c>
      <c r="I326">
        <v>0.162161</v>
      </c>
      <c r="J326">
        <v>-2.5410809999999999E-2</v>
      </c>
      <c r="K326">
        <v>0.70278229999999997</v>
      </c>
      <c r="L326">
        <v>2.5134549999999999E-2</v>
      </c>
      <c r="M326">
        <v>0.71050659999999999</v>
      </c>
      <c r="N326">
        <v>0</v>
      </c>
      <c r="O326">
        <v>0</v>
      </c>
      <c r="P326">
        <v>0</v>
      </c>
      <c r="Q326">
        <v>0</v>
      </c>
      <c r="R326">
        <v>10.375730000000001</v>
      </c>
      <c r="S326">
        <v>40.163409999999999</v>
      </c>
      <c r="T326">
        <v>0</v>
      </c>
      <c r="U326">
        <v>1</v>
      </c>
      <c r="V326">
        <v>2.2577130000000001E-2</v>
      </c>
      <c r="W326">
        <v>7.7764339999999996E-3</v>
      </c>
      <c r="X326">
        <v>-2.4080019999999998E-3</v>
      </c>
      <c r="Y326">
        <v>4.6575849999999997E-13</v>
      </c>
      <c r="Z326">
        <v>9.058074E-10</v>
      </c>
      <c r="AA326">
        <v>-9.9222560000000004E-10</v>
      </c>
      <c r="AB326">
        <v>0.99999979999999999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7.4283630000000003E-3</v>
      </c>
      <c r="AK326">
        <v>4.9902790000000002E-3</v>
      </c>
      <c r="AL326">
        <v>9.5735630000000002E-4</v>
      </c>
      <c r="AM326">
        <v>3.5468410000000001E-11</v>
      </c>
      <c r="AN326">
        <v>1.169174E-9</v>
      </c>
      <c r="AO326">
        <v>-4.4642650000000004E-9</v>
      </c>
      <c r="AP326">
        <v>0.99999979999999999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3.7991870000000003E-11</v>
      </c>
      <c r="BB326">
        <v>5.6635290000000001E-10</v>
      </c>
      <c r="BC326">
        <v>-3.8954499999999998E-9</v>
      </c>
      <c r="BD326">
        <v>0.99999979999999999</v>
      </c>
      <c r="BE326">
        <v>1</v>
      </c>
      <c r="BF326">
        <v>0</v>
      </c>
      <c r="BG326">
        <v>0</v>
      </c>
      <c r="BH326">
        <v>0</v>
      </c>
      <c r="BI326">
        <v>1</v>
      </c>
    </row>
    <row r="327" spans="1:61" x14ac:dyDescent="0.2">
      <c r="A327">
        <v>655.98770000000002</v>
      </c>
      <c r="B327">
        <v>3.592533</v>
      </c>
      <c r="C327">
        <v>1.2200679999999999</v>
      </c>
      <c r="D327">
        <v>1.754243</v>
      </c>
      <c r="E327">
        <v>7.2894679999999996E-7</v>
      </c>
      <c r="F327">
        <v>9.9884199999999997E-7</v>
      </c>
      <c r="G327">
        <v>5.0742130000000002E-6</v>
      </c>
      <c r="H327">
        <v>1</v>
      </c>
      <c r="I327">
        <v>0.162161</v>
      </c>
      <c r="J327">
        <v>-2.5871149999999999E-2</v>
      </c>
      <c r="K327">
        <v>0.70279550000000002</v>
      </c>
      <c r="L327">
        <v>2.5592030000000002E-2</v>
      </c>
      <c r="M327">
        <v>0.71046050000000005</v>
      </c>
      <c r="N327">
        <v>0</v>
      </c>
      <c r="O327">
        <v>0</v>
      </c>
      <c r="P327">
        <v>0</v>
      </c>
      <c r="Q327">
        <v>0</v>
      </c>
      <c r="R327">
        <v>9.3568359999999995</v>
      </c>
      <c r="S327">
        <v>39.155929999999998</v>
      </c>
      <c r="T327">
        <v>0</v>
      </c>
      <c r="U327">
        <v>1</v>
      </c>
      <c r="V327">
        <v>1.9748519999999999E-2</v>
      </c>
      <c r="W327">
        <v>6.8116629999999999E-3</v>
      </c>
      <c r="X327">
        <v>-2.144034E-3</v>
      </c>
      <c r="Y327">
        <v>-1.9923909999999999E-11</v>
      </c>
      <c r="Z327">
        <v>-3.4227949999999998E-10</v>
      </c>
      <c r="AA327">
        <v>2.533312E-9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1.4863619999999999E-2</v>
      </c>
      <c r="AK327">
        <v>9.9668740000000006E-3</v>
      </c>
      <c r="AL327">
        <v>1.9323999999999999E-3</v>
      </c>
      <c r="AM327">
        <v>-6.2480970000000005E-11</v>
      </c>
      <c r="AN327">
        <v>-4.5510020000000002E-10</v>
      </c>
      <c r="AO327">
        <v>1.9786819999999998E-9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-3.7155309999999998E-11</v>
      </c>
      <c r="BB327">
        <v>2.5368670000000001E-10</v>
      </c>
      <c r="BC327">
        <v>-1.462296E-10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</row>
    <row r="328" spans="1:61" x14ac:dyDescent="0.2">
      <c r="A328">
        <v>656.03790000000004</v>
      </c>
      <c r="B328">
        <v>3.6392060000000002</v>
      </c>
      <c r="C328">
        <v>1.2418119999999999</v>
      </c>
      <c r="D328">
        <v>1.746256</v>
      </c>
      <c r="E328">
        <v>7.2897239999999997E-7</v>
      </c>
      <c r="F328">
        <v>1.0028730000000001E-6</v>
      </c>
      <c r="G328">
        <v>5.0421910000000002E-6</v>
      </c>
      <c r="H328">
        <v>1</v>
      </c>
      <c r="I328">
        <v>0.162161</v>
      </c>
      <c r="J328">
        <v>-2.646716E-2</v>
      </c>
      <c r="K328">
        <v>0.70286660000000001</v>
      </c>
      <c r="L328">
        <v>2.618846E-2</v>
      </c>
      <c r="M328">
        <v>0.71034660000000005</v>
      </c>
      <c r="N328">
        <v>0</v>
      </c>
      <c r="O328">
        <v>0</v>
      </c>
      <c r="P328">
        <v>0</v>
      </c>
      <c r="Q328">
        <v>0</v>
      </c>
      <c r="R328">
        <v>8.2793849999999996</v>
      </c>
      <c r="S328">
        <v>38.027419999999999</v>
      </c>
      <c r="T328">
        <v>0</v>
      </c>
      <c r="U328">
        <v>1</v>
      </c>
      <c r="V328">
        <v>1.974865E-2</v>
      </c>
      <c r="W328">
        <v>6.8126599999999999E-3</v>
      </c>
      <c r="X328">
        <v>-2.1396789999999998E-3</v>
      </c>
      <c r="Y328">
        <v>6.360965E-12</v>
      </c>
      <c r="Z328">
        <v>1.333609E-9</v>
      </c>
      <c r="AA328">
        <v>-1.067173E-8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4.1398749999999998E-2</v>
      </c>
      <c r="AK328">
        <v>2.1960629999999998E-2</v>
      </c>
      <c r="AL328">
        <v>-1.2365559999999999E-2</v>
      </c>
      <c r="AM328">
        <v>5.2864720000000001E-12</v>
      </c>
      <c r="AN328">
        <v>1.320717E-9</v>
      </c>
      <c r="AO328">
        <v>-1.17579E-8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1.427674E-11</v>
      </c>
      <c r="BB328">
        <v>1.3763220000000001E-9</v>
      </c>
      <c r="BC328">
        <v>-9.5930220000000007E-9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</row>
    <row r="329" spans="1:61" x14ac:dyDescent="0.2">
      <c r="A329">
        <v>656.0883</v>
      </c>
      <c r="B329">
        <v>3.6761219999999999</v>
      </c>
      <c r="C329">
        <v>1.2669250000000001</v>
      </c>
      <c r="D329">
        <v>1.7442629999999999</v>
      </c>
      <c r="E329">
        <v>7.2893889999999999E-7</v>
      </c>
      <c r="F329">
        <v>1.0062669999999999E-6</v>
      </c>
      <c r="G329">
        <v>5.0226869999999996E-6</v>
      </c>
      <c r="H329">
        <v>1</v>
      </c>
      <c r="I329">
        <v>0.162161</v>
      </c>
      <c r="J329">
        <v>-2.7252539999999999E-2</v>
      </c>
      <c r="K329">
        <v>0.70303320000000002</v>
      </c>
      <c r="L329">
        <v>2.6980489999999999E-2</v>
      </c>
      <c r="M329">
        <v>0.71012229999999998</v>
      </c>
      <c r="N329">
        <v>1</v>
      </c>
      <c r="O329">
        <v>-1.1183739999999999E-2</v>
      </c>
      <c r="P329">
        <v>0</v>
      </c>
      <c r="Q329">
        <v>1.4137030000000001E-3</v>
      </c>
      <c r="R329">
        <v>6.5711069999999996</v>
      </c>
      <c r="S329">
        <v>34.436329999999998</v>
      </c>
      <c r="T329">
        <v>0</v>
      </c>
      <c r="U329">
        <v>1</v>
      </c>
      <c r="V329">
        <v>1.6913979999999999E-2</v>
      </c>
      <c r="W329">
        <v>5.8788319999999996E-3</v>
      </c>
      <c r="X329">
        <v>-1.832052E-3</v>
      </c>
      <c r="Y329">
        <v>-1.867672E-11</v>
      </c>
      <c r="Z329">
        <v>1.572623E-9</v>
      </c>
      <c r="AA329">
        <v>-6.3429100000000004E-9</v>
      </c>
      <c r="AB329">
        <v>0.99999990000000005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3.5295229999999997E-2</v>
      </c>
      <c r="AK329">
        <v>2.29012E-2</v>
      </c>
      <c r="AL329">
        <v>1.6699340000000001E-3</v>
      </c>
      <c r="AM329">
        <v>-1.7907989999999999E-11</v>
      </c>
      <c r="AN329">
        <v>1.9571230000000001E-9</v>
      </c>
      <c r="AO329">
        <v>-5.9305560000000002E-9</v>
      </c>
      <c r="AP329">
        <v>0.99999990000000005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-2.9536250000000001E-12</v>
      </c>
      <c r="BB329">
        <v>1.779586E-9</v>
      </c>
      <c r="BC329">
        <v>-6.7043419999999998E-9</v>
      </c>
      <c r="BD329">
        <v>0.99999990000000005</v>
      </c>
      <c r="BE329">
        <v>1</v>
      </c>
      <c r="BF329">
        <v>0</v>
      </c>
      <c r="BG329">
        <v>0</v>
      </c>
      <c r="BH329">
        <v>0</v>
      </c>
      <c r="BI329">
        <v>1</v>
      </c>
    </row>
    <row r="330" spans="1:61" x14ac:dyDescent="0.2">
      <c r="A330">
        <v>656.14530000000002</v>
      </c>
      <c r="B330">
        <v>3.6743739999999998</v>
      </c>
      <c r="C330">
        <v>1.297304</v>
      </c>
      <c r="D330">
        <v>1.746264</v>
      </c>
      <c r="E330">
        <v>7.2892219999999998E-7</v>
      </c>
      <c r="F330">
        <v>1.0097700000000001E-6</v>
      </c>
      <c r="G330">
        <v>5.0111119999999997E-6</v>
      </c>
      <c r="H330">
        <v>1</v>
      </c>
      <c r="I330">
        <v>0.162161</v>
      </c>
      <c r="J330">
        <v>-2.830005E-2</v>
      </c>
      <c r="K330">
        <v>0.70310950000000005</v>
      </c>
      <c r="L330">
        <v>2.8026769999999999E-2</v>
      </c>
      <c r="M330">
        <v>0.70996530000000002</v>
      </c>
      <c r="N330">
        <v>1</v>
      </c>
      <c r="O330">
        <v>-1.033473E-2</v>
      </c>
      <c r="P330">
        <v>-1.192093E-7</v>
      </c>
      <c r="Q330">
        <v>0</v>
      </c>
      <c r="R330">
        <v>3.5772940000000002</v>
      </c>
      <c r="S330">
        <v>20.239429999999999</v>
      </c>
      <c r="T330">
        <v>0</v>
      </c>
      <c r="U330">
        <v>1</v>
      </c>
      <c r="V330">
        <v>1.6898730000000001E-2</v>
      </c>
      <c r="W330">
        <v>5.9182519999999997E-3</v>
      </c>
      <c r="X330">
        <v>-1.8458459999999999E-3</v>
      </c>
      <c r="Y330">
        <v>-1.6380950000000002E-11</v>
      </c>
      <c r="Z330">
        <v>1.000712E-9</v>
      </c>
      <c r="AA330">
        <v>-2.8493459999999999E-9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2.9601220000000001E-2</v>
      </c>
      <c r="AK330">
        <v>2.011114E-2</v>
      </c>
      <c r="AL330">
        <v>3.9127459999999999E-3</v>
      </c>
      <c r="AM330">
        <v>-1.192667E-11</v>
      </c>
      <c r="AN330">
        <v>3.9632370000000002E-10</v>
      </c>
      <c r="AO330">
        <v>-3.676202E-9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1.7751250000000001E-11</v>
      </c>
      <c r="BB330">
        <v>1.897103E-10</v>
      </c>
      <c r="BC330">
        <v>-5.5776529999999998E-9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</row>
    <row r="331" spans="1:61" x14ac:dyDescent="0.2">
      <c r="A331">
        <v>656.19399999999996</v>
      </c>
      <c r="B331">
        <v>3.6734659999999999</v>
      </c>
      <c r="C331">
        <v>1.324139</v>
      </c>
      <c r="D331">
        <v>1.7480290000000001</v>
      </c>
      <c r="E331">
        <v>7.2903089999999999E-7</v>
      </c>
      <c r="F331">
        <v>1.0100789999999999E-6</v>
      </c>
      <c r="G331">
        <v>4.9977870000000001E-6</v>
      </c>
      <c r="H331">
        <v>1</v>
      </c>
      <c r="I331">
        <v>0.162161</v>
      </c>
      <c r="J331">
        <v>-2.9547500000000001E-2</v>
      </c>
      <c r="K331">
        <v>0.70312529999999995</v>
      </c>
      <c r="L331">
        <v>2.9267629999999999E-2</v>
      </c>
      <c r="M331">
        <v>0.7098487</v>
      </c>
      <c r="N331">
        <v>1</v>
      </c>
      <c r="O331">
        <v>-9.2666150000000006E-3</v>
      </c>
      <c r="P331">
        <v>-1.192093E-7</v>
      </c>
      <c r="Q331">
        <v>0</v>
      </c>
      <c r="R331">
        <v>6.1125629999999997</v>
      </c>
      <c r="S331">
        <v>34.308489999999999</v>
      </c>
      <c r="T331">
        <v>0</v>
      </c>
      <c r="U331">
        <v>1</v>
      </c>
      <c r="V331">
        <v>1.6886479999999999E-2</v>
      </c>
      <c r="W331">
        <v>5.9504060000000001E-3</v>
      </c>
      <c r="X331">
        <v>-1.8544939999999999E-3</v>
      </c>
      <c r="Y331">
        <v>5.9425450000000005E-11</v>
      </c>
      <c r="Z331">
        <v>-2.3657980000000001E-10</v>
      </c>
      <c r="AA331">
        <v>-6.2817300000000004E-9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2.9538189999999999E-2</v>
      </c>
      <c r="AK331">
        <v>2.02045E-2</v>
      </c>
      <c r="AL331">
        <v>3.9080599999999997E-3</v>
      </c>
      <c r="AM331">
        <v>2.2411480000000001E-11</v>
      </c>
      <c r="AN331">
        <v>2.0927200000000001E-10</v>
      </c>
      <c r="AO331">
        <v>-3.1686590000000002E-9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2.684705E-11</v>
      </c>
      <c r="BB331">
        <v>3.3630580000000001E-10</v>
      </c>
      <c r="BC331">
        <v>-3.8737470000000001E-9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</row>
    <row r="332" spans="1:61" x14ac:dyDescent="0.2">
      <c r="A332">
        <v>656.24450000000002</v>
      </c>
      <c r="B332">
        <v>3.6725850000000002</v>
      </c>
      <c r="C332">
        <v>1.350366</v>
      </c>
      <c r="D332">
        <v>1.7572559999999999</v>
      </c>
      <c r="E332">
        <v>7.2903979999999998E-7</v>
      </c>
      <c r="F332">
        <v>1.009492E-6</v>
      </c>
      <c r="G332">
        <v>5.0137470000000002E-6</v>
      </c>
      <c r="H332">
        <v>1</v>
      </c>
      <c r="I332">
        <v>0.162161</v>
      </c>
      <c r="J332">
        <v>-3.0930630000000001E-2</v>
      </c>
      <c r="K332">
        <v>0.70302920000000002</v>
      </c>
      <c r="L332">
        <v>3.0634410000000001E-2</v>
      </c>
      <c r="M332">
        <v>0.70982719999999999</v>
      </c>
      <c r="N332">
        <v>1</v>
      </c>
      <c r="O332">
        <v>-6.9913859999999996E-3</v>
      </c>
      <c r="P332">
        <v>-1.192093E-7</v>
      </c>
      <c r="Q332">
        <v>0</v>
      </c>
      <c r="R332">
        <v>6.40564</v>
      </c>
      <c r="S332">
        <v>35.353569999999998</v>
      </c>
      <c r="T332">
        <v>0</v>
      </c>
      <c r="U332">
        <v>1</v>
      </c>
      <c r="V332">
        <v>1.406147E-2</v>
      </c>
      <c r="W332">
        <v>4.9905169999999999E-3</v>
      </c>
      <c r="X332">
        <v>-1.539302E-3</v>
      </c>
      <c r="Y332">
        <v>-8.6892740000000005E-12</v>
      </c>
      <c r="Z332">
        <v>4.258275E-10</v>
      </c>
      <c r="AA332">
        <v>5.9229509999999996E-9</v>
      </c>
      <c r="AB332">
        <v>0.99999990000000005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2.663364E-2</v>
      </c>
      <c r="AK332">
        <v>2.2194620000000002E-2</v>
      </c>
      <c r="AL332">
        <v>1.542922E-2</v>
      </c>
      <c r="AM332">
        <v>1.9351189999999998E-11</v>
      </c>
      <c r="AN332">
        <v>-1.00002E-9</v>
      </c>
      <c r="AO332">
        <v>4.7439259999999997E-9</v>
      </c>
      <c r="AP332">
        <v>0.99999990000000005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-2.1910839999999999E-12</v>
      </c>
      <c r="BB332">
        <v>-1.27625E-11</v>
      </c>
      <c r="BC332">
        <v>5.2940279999999999E-9</v>
      </c>
      <c r="BD332">
        <v>0.99999990000000005</v>
      </c>
      <c r="BE332">
        <v>1</v>
      </c>
      <c r="BF332">
        <v>0</v>
      </c>
      <c r="BG332">
        <v>0</v>
      </c>
      <c r="BH332">
        <v>0</v>
      </c>
      <c r="BI332">
        <v>1</v>
      </c>
    </row>
    <row r="333" spans="1:61" x14ac:dyDescent="0.2">
      <c r="A333">
        <v>656.29470000000003</v>
      </c>
      <c r="B333">
        <v>3.6680419999999998</v>
      </c>
      <c r="C333">
        <v>1.3696630000000001</v>
      </c>
      <c r="D333">
        <v>1.768208</v>
      </c>
      <c r="E333">
        <v>7.2893620000000005E-7</v>
      </c>
      <c r="F333">
        <v>1.0101220000000001E-6</v>
      </c>
      <c r="G333">
        <v>5.042024E-6</v>
      </c>
      <c r="H333">
        <v>1</v>
      </c>
      <c r="I333">
        <v>0.162161</v>
      </c>
      <c r="J333">
        <v>-3.2380449999999998E-2</v>
      </c>
      <c r="K333">
        <v>0.70274859999999995</v>
      </c>
      <c r="L333">
        <v>3.2050750000000003E-2</v>
      </c>
      <c r="M333">
        <v>0.70997790000000005</v>
      </c>
      <c r="N333">
        <v>1</v>
      </c>
      <c r="O333">
        <v>-5.130529E-3</v>
      </c>
      <c r="P333">
        <v>0</v>
      </c>
      <c r="Q333">
        <v>0</v>
      </c>
      <c r="R333">
        <v>6.9367109999999998</v>
      </c>
      <c r="S333">
        <v>35.51041</v>
      </c>
      <c r="T333">
        <v>0</v>
      </c>
      <c r="U333">
        <v>1</v>
      </c>
      <c r="V333">
        <v>5.6154760000000003E-3</v>
      </c>
      <c r="W333">
        <v>2.0240359999999999E-3</v>
      </c>
      <c r="X333">
        <v>-6.0802740000000005E-4</v>
      </c>
      <c r="Y333">
        <v>-4.305509E-11</v>
      </c>
      <c r="Z333">
        <v>2.4736769999999999E-10</v>
      </c>
      <c r="AA333">
        <v>8.627441E-9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1.255803E-2</v>
      </c>
      <c r="AK333">
        <v>1.162185E-2</v>
      </c>
      <c r="AL333">
        <v>1.0593770000000001E-2</v>
      </c>
      <c r="AM333">
        <v>-4.305509E-11</v>
      </c>
      <c r="AN333">
        <v>2.4736769999999999E-10</v>
      </c>
      <c r="AO333">
        <v>8.627441E-9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-1.7219819999999999E-11</v>
      </c>
      <c r="BB333">
        <v>1.345472E-10</v>
      </c>
      <c r="BC333">
        <v>1.10202E-8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</row>
    <row r="334" spans="1:61" x14ac:dyDescent="0.2">
      <c r="A334">
        <v>656.34439999999995</v>
      </c>
      <c r="B334">
        <v>3.665171</v>
      </c>
      <c r="C334">
        <v>1.3841479999999999</v>
      </c>
      <c r="D334">
        <v>1.7832809999999999</v>
      </c>
      <c r="E334">
        <v>7.290058E-7</v>
      </c>
      <c r="F334">
        <v>1.013525E-6</v>
      </c>
      <c r="G334">
        <v>5.0544289999999996E-6</v>
      </c>
      <c r="H334">
        <v>1</v>
      </c>
      <c r="I334">
        <v>0.162161</v>
      </c>
      <c r="J334">
        <v>-3.3772900000000002E-2</v>
      </c>
      <c r="K334">
        <v>0.7023045</v>
      </c>
      <c r="L334">
        <v>3.339317E-2</v>
      </c>
      <c r="M334">
        <v>0.71029070000000005</v>
      </c>
      <c r="N334">
        <v>1</v>
      </c>
      <c r="O334">
        <v>-3.79014E-3</v>
      </c>
      <c r="P334">
        <v>0</v>
      </c>
      <c r="Q334">
        <v>0</v>
      </c>
      <c r="R334">
        <v>7.4858840000000004</v>
      </c>
      <c r="S334">
        <v>35.713619999999999</v>
      </c>
      <c r="T334">
        <v>0</v>
      </c>
      <c r="U334">
        <v>1</v>
      </c>
      <c r="V334">
        <v>5.6077870000000004E-3</v>
      </c>
      <c r="W334">
        <v>2.0414280000000001E-3</v>
      </c>
      <c r="X334">
        <v>-6.2071969999999996E-4</v>
      </c>
      <c r="Y334">
        <v>2.8617449999999999E-11</v>
      </c>
      <c r="Z334">
        <v>1.279225E-9</v>
      </c>
      <c r="AA334">
        <v>3.3656019999999999E-9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5.4606100000000003E-3</v>
      </c>
      <c r="AK334">
        <v>9.7207470000000001E-3</v>
      </c>
      <c r="AL334">
        <v>1.853749E-2</v>
      </c>
      <c r="AM334">
        <v>2.4445009999999999E-11</v>
      </c>
      <c r="AN334">
        <v>1.4033420000000001E-9</v>
      </c>
      <c r="AO334">
        <v>4.277449E-9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1.6376640000000002E-11</v>
      </c>
      <c r="BB334">
        <v>7.2077419999999998E-10</v>
      </c>
      <c r="BC334">
        <v>4.7613139999999996E-9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</row>
    <row r="335" spans="1:61" x14ac:dyDescent="0.2">
      <c r="A335">
        <v>656.39490000000001</v>
      </c>
      <c r="B335">
        <v>3.6623559999999999</v>
      </c>
      <c r="C335">
        <v>1.390671</v>
      </c>
      <c r="D335">
        <v>1.797688</v>
      </c>
      <c r="E335">
        <v>7.2938840000000001E-7</v>
      </c>
      <c r="F335">
        <v>1.011538E-6</v>
      </c>
      <c r="G335">
        <v>5.0448859999999998E-6</v>
      </c>
      <c r="H335">
        <v>1</v>
      </c>
      <c r="I335">
        <v>0.162161</v>
      </c>
      <c r="J335">
        <v>-3.5020120000000002E-2</v>
      </c>
      <c r="K335">
        <v>0.7017099</v>
      </c>
      <c r="L335">
        <v>3.4574149999999998E-2</v>
      </c>
      <c r="M335">
        <v>0.71076119999999998</v>
      </c>
      <c r="N335">
        <v>1</v>
      </c>
      <c r="O335">
        <v>-5.2762030000000001E-4</v>
      </c>
      <c r="P335">
        <v>0</v>
      </c>
      <c r="Q335">
        <v>0</v>
      </c>
      <c r="R335">
        <v>7.7355309999999999</v>
      </c>
      <c r="S335">
        <v>34.87294</v>
      </c>
      <c r="T335">
        <v>0</v>
      </c>
      <c r="U335">
        <v>1</v>
      </c>
      <c r="V335">
        <v>2.8036789999999999E-3</v>
      </c>
      <c r="W335">
        <v>1.0217430000000001E-3</v>
      </c>
      <c r="X335">
        <v>-3.089112E-4</v>
      </c>
      <c r="Y335">
        <v>1.2269129999999999E-10</v>
      </c>
      <c r="Z335">
        <v>-4.8811400000000002E-10</v>
      </c>
      <c r="AA335">
        <v>-2.9563249999999999E-9</v>
      </c>
      <c r="AB335">
        <v>0.99999990000000005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-2.897653E-3</v>
      </c>
      <c r="AK335">
        <v>1.939014E-3</v>
      </c>
      <c r="AL335">
        <v>1.1482320000000001E-2</v>
      </c>
      <c r="AM335">
        <v>1.3363439999999999E-10</v>
      </c>
      <c r="AN335">
        <v>-5.851841E-10</v>
      </c>
      <c r="AO335">
        <v>-3.180879E-9</v>
      </c>
      <c r="AP335">
        <v>0.99999990000000005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1.2625220000000001E-10</v>
      </c>
      <c r="BB335">
        <v>-9.1354409999999999E-10</v>
      </c>
      <c r="BC335">
        <v>-3.406628E-9</v>
      </c>
      <c r="BD335">
        <v>0.99999990000000005</v>
      </c>
      <c r="BE335">
        <v>1</v>
      </c>
      <c r="BF335">
        <v>0</v>
      </c>
      <c r="BG335">
        <v>0</v>
      </c>
      <c r="BH335">
        <v>0</v>
      </c>
      <c r="BI335">
        <v>1</v>
      </c>
    </row>
    <row r="336" spans="1:61" x14ac:dyDescent="0.2">
      <c r="A336">
        <v>656.44439999999997</v>
      </c>
      <c r="B336">
        <v>3.6619830000000002</v>
      </c>
      <c r="C336">
        <v>1.39208</v>
      </c>
      <c r="D336">
        <v>1.8015049999999999</v>
      </c>
      <c r="E336">
        <v>7.2941479999999996E-7</v>
      </c>
      <c r="F336">
        <v>1.010794E-6</v>
      </c>
      <c r="G336">
        <v>5.0598990000000002E-6</v>
      </c>
      <c r="H336">
        <v>1</v>
      </c>
      <c r="I336">
        <v>0.162161</v>
      </c>
      <c r="J336">
        <v>-3.6045269999999997E-2</v>
      </c>
      <c r="K336">
        <v>0.7011134</v>
      </c>
      <c r="L336">
        <v>3.5531500000000001E-2</v>
      </c>
      <c r="M336">
        <v>0.71125119999999997</v>
      </c>
      <c r="N336">
        <v>1</v>
      </c>
      <c r="O336">
        <v>-8.4877009999999995E-5</v>
      </c>
      <c r="P336">
        <v>0</v>
      </c>
      <c r="Q336">
        <v>0</v>
      </c>
      <c r="R336">
        <v>6.6343439999999996</v>
      </c>
      <c r="S336">
        <v>28.834379999999999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2.6430900000000002E-12</v>
      </c>
      <c r="Z336">
        <v>-3.4735560000000002E-10</v>
      </c>
      <c r="AA336">
        <v>5.3796500000000001E-9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5.8686500000000002E-11</v>
      </c>
      <c r="AN336">
        <v>-1.5485760000000001E-10</v>
      </c>
      <c r="AO336">
        <v>4.2299479999999996E-9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-3.5208169999999997E-11</v>
      </c>
      <c r="BB336">
        <v>-2.4258689999999998E-10</v>
      </c>
      <c r="BC336">
        <v>5.4020219999999997E-9</v>
      </c>
      <c r="BD336">
        <v>1</v>
      </c>
      <c r="BE336">
        <v>1</v>
      </c>
      <c r="BF336">
        <v>0</v>
      </c>
      <c r="BG336">
        <v>0</v>
      </c>
      <c r="BH336">
        <v>0</v>
      </c>
      <c r="BI336">
        <v>1</v>
      </c>
    </row>
    <row r="337" spans="1:61" x14ac:dyDescent="0.2">
      <c r="A337">
        <v>656.49390000000005</v>
      </c>
      <c r="B337">
        <v>3.661921</v>
      </c>
      <c r="C337">
        <v>1.392317</v>
      </c>
      <c r="D337">
        <v>1.802146</v>
      </c>
      <c r="E337">
        <v>7.2960779999999999E-7</v>
      </c>
      <c r="F337">
        <v>1.0127010000000001E-6</v>
      </c>
      <c r="G337">
        <v>5.0427040000000001E-6</v>
      </c>
      <c r="H337">
        <v>1</v>
      </c>
      <c r="I337">
        <v>0.162161</v>
      </c>
      <c r="J337">
        <v>-3.685037E-2</v>
      </c>
      <c r="K337">
        <v>0.70062550000000001</v>
      </c>
      <c r="L337">
        <v>3.6279359999999997E-2</v>
      </c>
      <c r="M337">
        <v>0.71165279999999997</v>
      </c>
      <c r="N337">
        <v>1</v>
      </c>
      <c r="O337">
        <v>-1.40667E-5</v>
      </c>
      <c r="P337">
        <v>0</v>
      </c>
      <c r="Q337">
        <v>0</v>
      </c>
      <c r="R337">
        <v>6.7278079999999996</v>
      </c>
      <c r="S337">
        <v>28.873000000000001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7.7835519999999998E-11</v>
      </c>
      <c r="Z337">
        <v>3.5713300000000001E-10</v>
      </c>
      <c r="AA337">
        <v>-6.0727219999999999E-9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1.019313E-10</v>
      </c>
      <c r="AN337">
        <v>4.3934910000000001E-10</v>
      </c>
      <c r="AO337">
        <v>-1.1618500000000001E-8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1.3432180000000001E-11</v>
      </c>
      <c r="BB337">
        <v>1.110274E-9</v>
      </c>
      <c r="BC337">
        <v>4.970482E-10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</row>
    <row r="338" spans="1:61" x14ac:dyDescent="0.2">
      <c r="A338">
        <v>656.54499999999996</v>
      </c>
      <c r="B338">
        <v>3.6573859999999998</v>
      </c>
      <c r="C338">
        <v>1.3906510000000001</v>
      </c>
      <c r="D338">
        <v>1.8027219999999999</v>
      </c>
      <c r="E338">
        <v>7.2921579999999997E-7</v>
      </c>
      <c r="F338">
        <v>1.0149870000000001E-6</v>
      </c>
      <c r="G338">
        <v>5.0668210000000003E-6</v>
      </c>
      <c r="H338">
        <v>1</v>
      </c>
      <c r="I338">
        <v>0.162161</v>
      </c>
      <c r="J338">
        <v>-3.747052E-2</v>
      </c>
      <c r="K338">
        <v>0.70023999999999997</v>
      </c>
      <c r="L338">
        <v>3.6853160000000003E-2</v>
      </c>
      <c r="M338">
        <v>0.71197029999999994</v>
      </c>
      <c r="N338">
        <v>1</v>
      </c>
      <c r="O338">
        <v>0</v>
      </c>
      <c r="P338">
        <v>0</v>
      </c>
      <c r="Q338">
        <v>0</v>
      </c>
      <c r="R338">
        <v>7.2365360000000001</v>
      </c>
      <c r="S338">
        <v>30.948869999999999</v>
      </c>
      <c r="T338">
        <v>0</v>
      </c>
      <c r="U338">
        <v>1</v>
      </c>
      <c r="V338">
        <v>-1.1175279999999999E-2</v>
      </c>
      <c r="W338">
        <v>-4.216839E-3</v>
      </c>
      <c r="X338">
        <v>1.153538E-3</v>
      </c>
      <c r="Y338">
        <v>-1.290602E-10</v>
      </c>
      <c r="Z338">
        <v>9.3243289999999995E-10</v>
      </c>
      <c r="AA338">
        <v>7.3090169999999999E-9</v>
      </c>
      <c r="AB338">
        <v>0.99999990000000005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-1.290602E-10</v>
      </c>
      <c r="AN338">
        <v>9.3243289999999995E-10</v>
      </c>
      <c r="AO338">
        <v>7.3090169999999999E-9</v>
      </c>
      <c r="AP338">
        <v>0.99999990000000005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-1.3382229999999999E-10</v>
      </c>
      <c r="BB338">
        <v>4.2185560000000002E-10</v>
      </c>
      <c r="BC338">
        <v>9.4983480000000002E-9</v>
      </c>
      <c r="BD338">
        <v>0.99999990000000005</v>
      </c>
      <c r="BE338">
        <v>1</v>
      </c>
      <c r="BF338">
        <v>0</v>
      </c>
      <c r="BG338">
        <v>0</v>
      </c>
      <c r="BH338">
        <v>0</v>
      </c>
      <c r="BI338">
        <v>1</v>
      </c>
    </row>
    <row r="339" spans="1:61" x14ac:dyDescent="0.2">
      <c r="A339">
        <v>656.59500000000003</v>
      </c>
      <c r="B339">
        <v>3.6437740000000001</v>
      </c>
      <c r="C339">
        <v>1.3853569999999999</v>
      </c>
      <c r="D339">
        <v>1.80185</v>
      </c>
      <c r="E339">
        <v>7.2886950000000003E-7</v>
      </c>
      <c r="F339">
        <v>1.010334E-6</v>
      </c>
      <c r="G339">
        <v>5.1084250000000001E-6</v>
      </c>
      <c r="H339">
        <v>1</v>
      </c>
      <c r="I339">
        <v>0.162161</v>
      </c>
      <c r="J339">
        <v>-3.7901560000000001E-2</v>
      </c>
      <c r="K339">
        <v>0.69994339999999999</v>
      </c>
      <c r="L339">
        <v>3.7248320000000001E-2</v>
      </c>
      <c r="M339">
        <v>0.71221860000000003</v>
      </c>
      <c r="N339">
        <v>1</v>
      </c>
      <c r="O339">
        <v>0</v>
      </c>
      <c r="P339">
        <v>0</v>
      </c>
      <c r="Q339">
        <v>0</v>
      </c>
      <c r="R339">
        <v>7.3101599999999998</v>
      </c>
      <c r="S339">
        <v>31.096129999999999</v>
      </c>
      <c r="T339">
        <v>0</v>
      </c>
      <c r="U339">
        <v>1</v>
      </c>
      <c r="V339">
        <v>-1.4155539999999999E-2</v>
      </c>
      <c r="W339">
        <v>-5.5877210000000004E-3</v>
      </c>
      <c r="X339">
        <v>-1.5650919999999999E-3</v>
      </c>
      <c r="Y339">
        <v>-1.6108159999999999E-10</v>
      </c>
      <c r="Z339">
        <v>-1.3491229999999999E-9</v>
      </c>
      <c r="AA339">
        <v>1.491567E-8</v>
      </c>
      <c r="AB339">
        <v>0.99999990000000005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-9.7886619999999998E-11</v>
      </c>
      <c r="AN339">
        <v>-1.7042990000000001E-9</v>
      </c>
      <c r="AO339">
        <v>1.4897160000000001E-8</v>
      </c>
      <c r="AP339">
        <v>0.99999990000000005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-8.766775E-11</v>
      </c>
      <c r="BB339">
        <v>-1.599567E-9</v>
      </c>
      <c r="BC339">
        <v>1.179297E-8</v>
      </c>
      <c r="BD339">
        <v>0.99999990000000005</v>
      </c>
      <c r="BE339">
        <v>1</v>
      </c>
      <c r="BF339">
        <v>0</v>
      </c>
      <c r="BG339">
        <v>0</v>
      </c>
      <c r="BH339">
        <v>0</v>
      </c>
      <c r="BI339">
        <v>1</v>
      </c>
    </row>
    <row r="340" spans="1:61" x14ac:dyDescent="0.2">
      <c r="A340">
        <v>656.64409999999998</v>
      </c>
      <c r="B340">
        <v>3.6377929999999998</v>
      </c>
      <c r="C340">
        <v>1.38303</v>
      </c>
      <c r="D340">
        <v>1.8018620000000001</v>
      </c>
      <c r="E340">
        <v>7.2967929999999996E-7</v>
      </c>
      <c r="F340">
        <v>1.009045E-6</v>
      </c>
      <c r="G340">
        <v>5.0821150000000002E-6</v>
      </c>
      <c r="H340">
        <v>1</v>
      </c>
      <c r="I340">
        <v>0.162161</v>
      </c>
      <c r="J340">
        <v>-3.8190160000000001E-2</v>
      </c>
      <c r="K340">
        <v>0.69971720000000004</v>
      </c>
      <c r="L340">
        <v>3.7509639999999997E-2</v>
      </c>
      <c r="M340">
        <v>0.71241169999999998</v>
      </c>
      <c r="N340">
        <v>0</v>
      </c>
      <c r="O340">
        <v>0</v>
      </c>
      <c r="P340">
        <v>0</v>
      </c>
      <c r="Q340">
        <v>0</v>
      </c>
      <c r="R340">
        <v>7.2089569999999998</v>
      </c>
      <c r="S340">
        <v>30.35641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2.9300669999999999E-10</v>
      </c>
      <c r="Z340">
        <v>-7.2228369999999995E-10</v>
      </c>
      <c r="AA340">
        <v>-8.5440310000000002E-9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2.710558E-10</v>
      </c>
      <c r="AN340">
        <v>-5.4090029999999995E-10</v>
      </c>
      <c r="AO340">
        <v>-1.004269E-8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2.4621080000000002E-10</v>
      </c>
      <c r="BB340">
        <v>-2.6414430000000001E-11</v>
      </c>
      <c r="BC340">
        <v>-7.7256620000000006E-9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</row>
    <row r="341" spans="1:61" x14ac:dyDescent="0.2">
      <c r="A341">
        <v>656.69420000000002</v>
      </c>
      <c r="B341">
        <v>3.636568</v>
      </c>
      <c r="C341">
        <v>1.3827799999999999</v>
      </c>
      <c r="D341">
        <v>1.8027249999999999</v>
      </c>
      <c r="E341">
        <v>7.2998760000000002E-7</v>
      </c>
      <c r="F341">
        <v>1.0076380000000001E-6</v>
      </c>
      <c r="G341">
        <v>5.0927450000000001E-6</v>
      </c>
      <c r="H341">
        <v>1</v>
      </c>
      <c r="I341">
        <v>0.162161</v>
      </c>
      <c r="J341">
        <v>-3.8404109999999998E-2</v>
      </c>
      <c r="K341">
        <v>0.69953880000000002</v>
      </c>
      <c r="L341">
        <v>3.7702039999999999E-2</v>
      </c>
      <c r="M341">
        <v>0.71256509999999995</v>
      </c>
      <c r="N341">
        <v>0</v>
      </c>
      <c r="O341">
        <v>0</v>
      </c>
      <c r="P341">
        <v>0</v>
      </c>
      <c r="Q341">
        <v>0</v>
      </c>
      <c r="R341">
        <v>7.2972939999999999</v>
      </c>
      <c r="S341">
        <v>30.52805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6.1683900000000003E-11</v>
      </c>
      <c r="Z341">
        <v>-5.3944220000000003E-10</v>
      </c>
      <c r="AA341">
        <v>5.647114E-9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-7.3417359999999995E-4</v>
      </c>
      <c r="AK341">
        <v>4.7085410000000002E-4</v>
      </c>
      <c r="AL341">
        <v>2.8704149999999999E-3</v>
      </c>
      <c r="AM341">
        <v>1.2333180000000001E-10</v>
      </c>
      <c r="AN341">
        <v>-4.341458E-10</v>
      </c>
      <c r="AO341">
        <v>2.490854E-9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1.2333180000000001E-10</v>
      </c>
      <c r="BB341">
        <v>-4.341458E-10</v>
      </c>
      <c r="BC341">
        <v>2.490854E-9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</row>
    <row r="342" spans="1:61" x14ac:dyDescent="0.2">
      <c r="A342">
        <v>656.74459999999999</v>
      </c>
      <c r="B342">
        <v>3.6317430000000002</v>
      </c>
      <c r="C342">
        <v>1.3823749999999999</v>
      </c>
      <c r="D342">
        <v>1.810826</v>
      </c>
      <c r="E342">
        <v>7.2972839999999998E-7</v>
      </c>
      <c r="F342">
        <v>1.001082E-6</v>
      </c>
      <c r="G342">
        <v>5.0811499999999996E-6</v>
      </c>
      <c r="H342">
        <v>1</v>
      </c>
      <c r="I342">
        <v>0.162161</v>
      </c>
      <c r="J342">
        <v>-3.858023E-2</v>
      </c>
      <c r="K342">
        <v>0.69931690000000002</v>
      </c>
      <c r="L342">
        <v>3.7852289999999997E-2</v>
      </c>
      <c r="M342">
        <v>0.71276550000000005</v>
      </c>
      <c r="N342">
        <v>0</v>
      </c>
      <c r="O342">
        <v>0</v>
      </c>
      <c r="P342">
        <v>0</v>
      </c>
      <c r="Q342">
        <v>0</v>
      </c>
      <c r="R342">
        <v>7.6086080000000003</v>
      </c>
      <c r="S342">
        <v>31.65671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-1.656772E-11</v>
      </c>
      <c r="Z342">
        <v>-2.1104279999999999E-9</v>
      </c>
      <c r="AA342">
        <v>-3.0045830000000001E-9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-7.8287430000000009E-3</v>
      </c>
      <c r="AK342">
        <v>-1.5004009999999999E-3</v>
      </c>
      <c r="AL342">
        <v>1.079311E-2</v>
      </c>
      <c r="AM342">
        <v>-1.656772E-11</v>
      </c>
      <c r="AN342">
        <v>-2.1104279999999999E-9</v>
      </c>
      <c r="AO342">
        <v>-3.0045830000000001E-9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-2.2639310000000001E-10</v>
      </c>
      <c r="BB342">
        <v>-2.3358459999999999E-9</v>
      </c>
      <c r="BC342">
        <v>-5.5857400000000002E-9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</row>
    <row r="343" spans="1:61" x14ac:dyDescent="0.2">
      <c r="A343">
        <v>656.7944</v>
      </c>
      <c r="B343">
        <v>3.6170960000000001</v>
      </c>
      <c r="C343">
        <v>1.3761969999999999</v>
      </c>
      <c r="D343">
        <v>1.8195239999999999</v>
      </c>
      <c r="E343">
        <v>7.2965909999999995E-7</v>
      </c>
      <c r="F343">
        <v>1.0046629999999999E-6</v>
      </c>
      <c r="G343">
        <v>5.0698010000000004E-6</v>
      </c>
      <c r="H343">
        <v>1</v>
      </c>
      <c r="I343">
        <v>0.162161</v>
      </c>
      <c r="J343">
        <v>-3.8680730000000003E-2</v>
      </c>
      <c r="K343">
        <v>0.69898329999999997</v>
      </c>
      <c r="L343">
        <v>3.7915850000000001E-2</v>
      </c>
      <c r="M343">
        <v>0.71308380000000005</v>
      </c>
      <c r="N343">
        <v>0</v>
      </c>
      <c r="O343">
        <v>0</v>
      </c>
      <c r="P343">
        <v>0</v>
      </c>
      <c r="Q343">
        <v>0</v>
      </c>
      <c r="R343">
        <v>9.5900590000000001</v>
      </c>
      <c r="S343">
        <v>39.27449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-3.4253569999999997E-11</v>
      </c>
      <c r="Z343">
        <v>1.281218E-9</v>
      </c>
      <c r="AA343">
        <v>-4.2380959999999996E-9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-1.7174020000000002E-2</v>
      </c>
      <c r="AK343">
        <v>-8.2927959999999998E-3</v>
      </c>
      <c r="AL343">
        <v>6.4159610000000004E-3</v>
      </c>
      <c r="AM343">
        <v>-3.4253569999999997E-11</v>
      </c>
      <c r="AN343">
        <v>1.281218E-9</v>
      </c>
      <c r="AO343">
        <v>-4.2380959999999996E-9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-9.838772999999999E-13</v>
      </c>
      <c r="BB343">
        <v>1.0169669999999999E-9</v>
      </c>
      <c r="BC343">
        <v>-2.8754970000000001E-9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</row>
    <row r="344" spans="1:61" x14ac:dyDescent="0.2">
      <c r="A344">
        <v>656.8442</v>
      </c>
      <c r="B344">
        <v>3.6111040000000001</v>
      </c>
      <c r="C344">
        <v>1.3733329999999999</v>
      </c>
      <c r="D344">
        <v>1.821407</v>
      </c>
      <c r="E344">
        <v>7.3015669999999996E-7</v>
      </c>
      <c r="F344">
        <v>1.0010700000000001E-6</v>
      </c>
      <c r="G344">
        <v>5.0392260000000003E-6</v>
      </c>
      <c r="H344">
        <v>1</v>
      </c>
      <c r="I344">
        <v>0.162161</v>
      </c>
      <c r="J344">
        <v>-3.87049E-2</v>
      </c>
      <c r="K344">
        <v>0.69866030000000001</v>
      </c>
      <c r="L344">
        <v>3.7905229999999998E-2</v>
      </c>
      <c r="M344">
        <v>0.71339960000000002</v>
      </c>
      <c r="N344">
        <v>0</v>
      </c>
      <c r="O344">
        <v>0</v>
      </c>
      <c r="P344">
        <v>0</v>
      </c>
      <c r="Q344">
        <v>0</v>
      </c>
      <c r="R344">
        <v>9.8824579999999997</v>
      </c>
      <c r="S344">
        <v>39.683039999999998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1.312107E-10</v>
      </c>
      <c r="Z344">
        <v>-6.1663960000000003E-10</v>
      </c>
      <c r="AA344">
        <v>-1.060514E-8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-2.648329E-3</v>
      </c>
      <c r="AK344">
        <v>-1.3406939999999999E-3</v>
      </c>
      <c r="AL344">
        <v>-4.3462230000000001E-4</v>
      </c>
      <c r="AM344">
        <v>1.805451E-10</v>
      </c>
      <c r="AN344">
        <v>-1.7972120000000001E-9</v>
      </c>
      <c r="AO344">
        <v>-8.3955560000000003E-9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1.8569739999999999E-10</v>
      </c>
      <c r="BB344">
        <v>-1.179056E-9</v>
      </c>
      <c r="BC344">
        <v>-1.157455E-8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</row>
    <row r="345" spans="1:61" x14ac:dyDescent="0.2">
      <c r="A345">
        <v>656.89419999999996</v>
      </c>
      <c r="B345">
        <v>3.608063</v>
      </c>
      <c r="C345">
        <v>1.3726149999999999</v>
      </c>
      <c r="D345">
        <v>1.823861</v>
      </c>
      <c r="E345">
        <v>7.3052429999999999E-7</v>
      </c>
      <c r="F345">
        <v>1.0120330000000001E-6</v>
      </c>
      <c r="G345">
        <v>5.0130890000000002E-6</v>
      </c>
      <c r="H345">
        <v>1</v>
      </c>
      <c r="I345">
        <v>0.162161</v>
      </c>
      <c r="J345">
        <v>-3.8709229999999997E-2</v>
      </c>
      <c r="K345">
        <v>0.69837269999999996</v>
      </c>
      <c r="L345">
        <v>3.787886E-2</v>
      </c>
      <c r="M345">
        <v>0.71368220000000004</v>
      </c>
      <c r="N345">
        <v>0</v>
      </c>
      <c r="O345">
        <v>0</v>
      </c>
      <c r="P345">
        <v>0</v>
      </c>
      <c r="Q345">
        <v>0</v>
      </c>
      <c r="R345">
        <v>10.056800000000001</v>
      </c>
      <c r="S345">
        <v>39.933169999999997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1.362819E-10</v>
      </c>
      <c r="Z345">
        <v>3.2881909999999999E-9</v>
      </c>
      <c r="AA345">
        <v>-7.3400630000000001E-9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-7.5118240000000001E-4</v>
      </c>
      <c r="AK345">
        <v>5.7306000000000002E-4</v>
      </c>
      <c r="AL345">
        <v>2.8473359999999998E-3</v>
      </c>
      <c r="AM345">
        <v>1.2918009999999999E-10</v>
      </c>
      <c r="AN345">
        <v>3.606002E-9</v>
      </c>
      <c r="AO345">
        <v>-1.066707E-8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1.022185E-10</v>
      </c>
      <c r="BB345">
        <v>4.0680170000000001E-9</v>
      </c>
      <c r="BC345">
        <v>-8.1307599999999997E-9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</row>
    <row r="346" spans="1:61" x14ac:dyDescent="0.2">
      <c r="A346">
        <v>656.94420000000002</v>
      </c>
      <c r="B346">
        <v>3.6052270000000002</v>
      </c>
      <c r="C346">
        <v>1.3716950000000001</v>
      </c>
      <c r="D346">
        <v>1.823844</v>
      </c>
      <c r="E346">
        <v>7.2997149999999995E-7</v>
      </c>
      <c r="F346">
        <v>1.0170139999999999E-6</v>
      </c>
      <c r="G346">
        <v>5.0015000000000003E-6</v>
      </c>
      <c r="H346">
        <v>1</v>
      </c>
      <c r="I346">
        <v>0.162161</v>
      </c>
      <c r="J346">
        <v>-3.8704099999999998E-2</v>
      </c>
      <c r="K346">
        <v>0.69813970000000003</v>
      </c>
      <c r="L346">
        <v>3.7849019999999997E-2</v>
      </c>
      <c r="M346">
        <v>0.71391199999999999</v>
      </c>
      <c r="N346">
        <v>0</v>
      </c>
      <c r="O346">
        <v>0</v>
      </c>
      <c r="P346">
        <v>0</v>
      </c>
      <c r="Q346">
        <v>0</v>
      </c>
      <c r="R346">
        <v>10.16614</v>
      </c>
      <c r="S346">
        <v>40.076949999999997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-2.420216E-10</v>
      </c>
      <c r="Z346">
        <v>2.6021359999999998E-9</v>
      </c>
      <c r="AA346">
        <v>-6.7878970000000004E-9</v>
      </c>
      <c r="AB346">
        <v>0.99999990000000005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-2.7947610000000002E-3</v>
      </c>
      <c r="AK346">
        <v>-9.6082109999999997E-4</v>
      </c>
      <c r="AL346">
        <v>-5.15885E-4</v>
      </c>
      <c r="AM346">
        <v>-1.144067E-10</v>
      </c>
      <c r="AN346">
        <v>1.135058E-9</v>
      </c>
      <c r="AO346">
        <v>-3.5690820000000001E-9</v>
      </c>
      <c r="AP346">
        <v>0.99999990000000005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-1.9617319999999999E-10</v>
      </c>
      <c r="BB346">
        <v>1.2437840000000001E-9</v>
      </c>
      <c r="BC346">
        <v>-1.232882E-9</v>
      </c>
      <c r="BD346">
        <v>0.99999990000000005</v>
      </c>
      <c r="BE346">
        <v>1</v>
      </c>
      <c r="BF346">
        <v>0</v>
      </c>
      <c r="BG346">
        <v>0</v>
      </c>
      <c r="BH346">
        <v>0</v>
      </c>
      <c r="BI346">
        <v>1</v>
      </c>
    </row>
    <row r="347" spans="1:61" x14ac:dyDescent="0.2">
      <c r="A347">
        <v>656.99400000000003</v>
      </c>
      <c r="B347">
        <v>3.6047500000000001</v>
      </c>
      <c r="C347">
        <v>1.3715409999999999</v>
      </c>
      <c r="D347">
        <v>1.823841</v>
      </c>
      <c r="E347">
        <v>7.2977430000000004E-7</v>
      </c>
      <c r="F347">
        <v>1.0157840000000001E-6</v>
      </c>
      <c r="G347">
        <v>5.0014979999999998E-6</v>
      </c>
      <c r="H347">
        <v>1</v>
      </c>
      <c r="I347">
        <v>0.162161</v>
      </c>
      <c r="J347">
        <v>-3.8696380000000002E-2</v>
      </c>
      <c r="K347">
        <v>0.6979592</v>
      </c>
      <c r="L347">
        <v>3.782224E-2</v>
      </c>
      <c r="M347">
        <v>0.71409029999999996</v>
      </c>
      <c r="N347">
        <v>0</v>
      </c>
      <c r="O347">
        <v>0</v>
      </c>
      <c r="P347">
        <v>0</v>
      </c>
      <c r="Q347">
        <v>0</v>
      </c>
      <c r="R347">
        <v>10.225759999999999</v>
      </c>
      <c r="S347">
        <v>40.162030000000001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-8.1034480000000005E-11</v>
      </c>
      <c r="Z347">
        <v>-4.6530850000000001E-10</v>
      </c>
      <c r="AA347">
        <v>-2.5413829999999999E-10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-2.2088019999999999E-11</v>
      </c>
      <c r="AN347">
        <v>5.4624879999999998E-10</v>
      </c>
      <c r="AO347">
        <v>2.326676E-9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-8.1034480000000005E-11</v>
      </c>
      <c r="BB347">
        <v>-4.6530850000000001E-10</v>
      </c>
      <c r="BC347">
        <v>-2.5413829999999999E-10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1</v>
      </c>
    </row>
    <row r="348" spans="1:61" x14ac:dyDescent="0.2">
      <c r="A348">
        <v>657.04470000000003</v>
      </c>
      <c r="B348">
        <v>3.603898</v>
      </c>
      <c r="C348">
        <v>1.372134</v>
      </c>
      <c r="D348">
        <v>1.8267359999999999</v>
      </c>
      <c r="E348">
        <v>7.29555E-7</v>
      </c>
      <c r="F348">
        <v>1.0100390000000001E-6</v>
      </c>
      <c r="G348">
        <v>5.0263550000000001E-6</v>
      </c>
      <c r="H348">
        <v>1</v>
      </c>
      <c r="I348">
        <v>0.162161</v>
      </c>
      <c r="J348">
        <v>-3.8694510000000001E-2</v>
      </c>
      <c r="K348">
        <v>0.69780279999999995</v>
      </c>
      <c r="L348">
        <v>3.7803789999999997E-2</v>
      </c>
      <c r="M348">
        <v>0.7142442</v>
      </c>
      <c r="N348">
        <v>0</v>
      </c>
      <c r="O348">
        <v>0</v>
      </c>
      <c r="P348">
        <v>0</v>
      </c>
      <c r="Q348">
        <v>0</v>
      </c>
      <c r="R348">
        <v>10.24732</v>
      </c>
      <c r="S348">
        <v>40.191749999999999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-6.8398349999999995E-11</v>
      </c>
      <c r="Z348">
        <v>-2.1933890000000001E-9</v>
      </c>
      <c r="AA348">
        <v>7.8334049999999998E-9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-1.5134980000000001E-3</v>
      </c>
      <c r="AK348">
        <v>1.215107E-3</v>
      </c>
      <c r="AL348">
        <v>5.6773960000000004E-3</v>
      </c>
      <c r="AM348">
        <v>-2.9148530000000002E-11</v>
      </c>
      <c r="AN348">
        <v>-2.7313869999999999E-9</v>
      </c>
      <c r="AO348">
        <v>8.4227079999999999E-9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-1.3541E-10</v>
      </c>
      <c r="BB348">
        <v>-1.666964E-9</v>
      </c>
      <c r="BC348">
        <v>6.7776189999999997E-9</v>
      </c>
      <c r="BD348">
        <v>1</v>
      </c>
      <c r="BE348">
        <v>1</v>
      </c>
      <c r="BF348">
        <v>0</v>
      </c>
      <c r="BG348">
        <v>0</v>
      </c>
      <c r="BH348">
        <v>0</v>
      </c>
      <c r="BI348">
        <v>1</v>
      </c>
    </row>
    <row r="349" spans="1:61" x14ac:dyDescent="0.2">
      <c r="A349">
        <v>657.09450000000004</v>
      </c>
      <c r="B349">
        <v>3.6013869999999999</v>
      </c>
      <c r="C349">
        <v>1.3722099999999999</v>
      </c>
      <c r="D349">
        <v>1.828633</v>
      </c>
      <c r="E349">
        <v>7.2906179999999996E-7</v>
      </c>
      <c r="F349">
        <v>1.0162300000000001E-6</v>
      </c>
      <c r="G349">
        <v>5.0555129999999999E-6</v>
      </c>
      <c r="H349">
        <v>1</v>
      </c>
      <c r="I349">
        <v>0.162161</v>
      </c>
      <c r="J349">
        <v>-3.8708409999999999E-2</v>
      </c>
      <c r="K349">
        <v>0.69762449999999998</v>
      </c>
      <c r="L349">
        <v>3.779851E-2</v>
      </c>
      <c r="M349">
        <v>0.71441790000000005</v>
      </c>
      <c r="N349">
        <v>0</v>
      </c>
      <c r="O349">
        <v>0</v>
      </c>
      <c r="P349">
        <v>0</v>
      </c>
      <c r="Q349">
        <v>0</v>
      </c>
      <c r="R349">
        <v>10.03552</v>
      </c>
      <c r="S349">
        <v>39.151789999999998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-1.3958199999999999E-10</v>
      </c>
      <c r="Z349">
        <v>7.5522200000000002E-10</v>
      </c>
      <c r="AA349">
        <v>7.4613240000000005E-9</v>
      </c>
      <c r="AB349">
        <v>0.99999990000000005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-2.8629160000000001E-3</v>
      </c>
      <c r="AK349">
        <v>-6.3150700000000001E-4</v>
      </c>
      <c r="AL349">
        <v>-6.3632979999999999E-4</v>
      </c>
      <c r="AM349">
        <v>-1.4431590000000001E-10</v>
      </c>
      <c r="AN349">
        <v>1.3085529999999999E-9</v>
      </c>
      <c r="AO349">
        <v>2.7140500000000002E-9</v>
      </c>
      <c r="AP349">
        <v>0.99999990000000005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-2.0943459999999999E-10</v>
      </c>
      <c r="BB349">
        <v>4.1272239999999998E-9</v>
      </c>
      <c r="BC349">
        <v>1.8982520000000001E-8</v>
      </c>
      <c r="BD349">
        <v>0.99999990000000005</v>
      </c>
      <c r="BE349">
        <v>1</v>
      </c>
      <c r="BF349">
        <v>0</v>
      </c>
      <c r="BG349">
        <v>0</v>
      </c>
      <c r="BH349">
        <v>0</v>
      </c>
      <c r="BI349">
        <v>1</v>
      </c>
    </row>
    <row r="350" spans="1:61" x14ac:dyDescent="0.2">
      <c r="A350">
        <v>657.14390000000003</v>
      </c>
      <c r="B350">
        <v>3.5980840000000001</v>
      </c>
      <c r="C350">
        <v>1.371572</v>
      </c>
      <c r="D350">
        <v>1.8283160000000001</v>
      </c>
      <c r="E350">
        <v>7.2817170000000001E-7</v>
      </c>
      <c r="F350">
        <v>1.020322E-6</v>
      </c>
      <c r="G350">
        <v>5.0414739999999996E-6</v>
      </c>
      <c r="H350">
        <v>1</v>
      </c>
      <c r="I350">
        <v>0.162161</v>
      </c>
      <c r="J350">
        <v>-3.8716399999999998E-2</v>
      </c>
      <c r="K350">
        <v>0.69748319999999997</v>
      </c>
      <c r="L350">
        <v>3.7791360000000003E-2</v>
      </c>
      <c r="M350">
        <v>0.71455579999999996</v>
      </c>
      <c r="N350">
        <v>0</v>
      </c>
      <c r="O350">
        <v>0</v>
      </c>
      <c r="P350">
        <v>0</v>
      </c>
      <c r="Q350">
        <v>0</v>
      </c>
      <c r="R350">
        <v>10.131</v>
      </c>
      <c r="S350">
        <v>39.252459999999999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-3.3043240000000001E-10</v>
      </c>
      <c r="Z350">
        <v>1.050876E-9</v>
      </c>
      <c r="AA350">
        <v>-2.1822440000000001E-9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-2.860235E-3</v>
      </c>
      <c r="AK350">
        <v>-6.49499E-4</v>
      </c>
      <c r="AL350">
        <v>-6.30246E-4</v>
      </c>
      <c r="AM350">
        <v>-3.1821560000000001E-10</v>
      </c>
      <c r="AN350">
        <v>1.631398E-9</v>
      </c>
      <c r="AO350">
        <v>-4.8397030000000003E-9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-2.4112859999999999E-10</v>
      </c>
      <c r="BB350">
        <v>1.4092280000000001E-9</v>
      </c>
      <c r="BC350">
        <v>-7.0170000000000001E-9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</row>
    <row r="351" spans="1:61" x14ac:dyDescent="0.2">
      <c r="A351">
        <v>657.19399999999996</v>
      </c>
      <c r="B351">
        <v>3.5915330000000001</v>
      </c>
      <c r="C351">
        <v>1.369999</v>
      </c>
      <c r="D351">
        <v>1.826975</v>
      </c>
      <c r="E351">
        <v>7.2934529999999995E-7</v>
      </c>
      <c r="F351">
        <v>1.030236E-6</v>
      </c>
      <c r="G351">
        <v>4.9978629999999997E-6</v>
      </c>
      <c r="H351">
        <v>1</v>
      </c>
      <c r="I351">
        <v>0.162161</v>
      </c>
      <c r="J351">
        <v>-3.8712429999999999E-2</v>
      </c>
      <c r="K351">
        <v>0.69738710000000004</v>
      </c>
      <c r="L351">
        <v>3.7777280000000003E-2</v>
      </c>
      <c r="M351">
        <v>0.71465060000000002</v>
      </c>
      <c r="N351">
        <v>0</v>
      </c>
      <c r="O351">
        <v>0</v>
      </c>
      <c r="P351">
        <v>0</v>
      </c>
      <c r="Q351">
        <v>0</v>
      </c>
      <c r="R351">
        <v>10.22092</v>
      </c>
      <c r="S351">
        <v>39.375770000000003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4.1153290000000002E-10</v>
      </c>
      <c r="Z351">
        <v>3.1684680000000001E-9</v>
      </c>
      <c r="AA351">
        <v>-1.6462050000000001E-8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-8.5573200000000002E-3</v>
      </c>
      <c r="AK351">
        <v>-2.099039E-3</v>
      </c>
      <c r="AL351">
        <v>-1.834408E-3</v>
      </c>
      <c r="AM351">
        <v>3.52286E-10</v>
      </c>
      <c r="AN351">
        <v>4.0516709999999998E-9</v>
      </c>
      <c r="AO351">
        <v>-1.4614720000000001E-8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4.09876E-10</v>
      </c>
      <c r="BB351">
        <v>2.6934970000000001E-9</v>
      </c>
      <c r="BC351">
        <v>-1.253702E-8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</row>
    <row r="352" spans="1:61" x14ac:dyDescent="0.2">
      <c r="A352">
        <v>657.24400000000003</v>
      </c>
      <c r="B352">
        <v>3.5874389999999998</v>
      </c>
      <c r="C352">
        <v>1.3689720000000001</v>
      </c>
      <c r="D352">
        <v>1.826117</v>
      </c>
      <c r="E352">
        <v>7.2916279999999999E-7</v>
      </c>
      <c r="F352">
        <v>1.029621E-6</v>
      </c>
      <c r="G352">
        <v>5.0117069999999998E-6</v>
      </c>
      <c r="H352">
        <v>1</v>
      </c>
      <c r="I352">
        <v>0.162161</v>
      </c>
      <c r="J352">
        <v>-3.8697299999999997E-2</v>
      </c>
      <c r="K352">
        <v>0.69732839999999996</v>
      </c>
      <c r="L352">
        <v>3.7756209999999998E-2</v>
      </c>
      <c r="M352">
        <v>0.71470979999999995</v>
      </c>
      <c r="N352">
        <v>0</v>
      </c>
      <c r="O352">
        <v>0</v>
      </c>
      <c r="P352">
        <v>0</v>
      </c>
      <c r="Q352">
        <v>0</v>
      </c>
      <c r="R352">
        <v>10.340339999999999</v>
      </c>
      <c r="S352">
        <v>39.553699999999999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-6.4425799999999996E-11</v>
      </c>
      <c r="Z352">
        <v>-3.7595660000000001E-10</v>
      </c>
      <c r="AA352">
        <v>4.8742209999999996E-9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-2.8463160000000002E-3</v>
      </c>
      <c r="AK352">
        <v>-7.340847E-4</v>
      </c>
      <c r="AL352">
        <v>-5.9967440000000005E-4</v>
      </c>
      <c r="AM352">
        <v>-5.4011269999999999E-11</v>
      </c>
      <c r="AN352">
        <v>1.3594549999999999E-10</v>
      </c>
      <c r="AO352">
        <v>4.0976620000000003E-9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-6.4425799999999996E-11</v>
      </c>
      <c r="BB352">
        <v>-3.7595660000000001E-10</v>
      </c>
      <c r="BC352">
        <v>4.8742209999999996E-9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657.29420000000005</v>
      </c>
      <c r="B353">
        <v>3.5862530000000001</v>
      </c>
      <c r="C353">
        <v>1.368671</v>
      </c>
      <c r="D353">
        <v>1.825868</v>
      </c>
      <c r="E353">
        <v>7.2845240000000001E-7</v>
      </c>
      <c r="F353">
        <v>1.0201110000000001E-6</v>
      </c>
      <c r="G353">
        <v>5.0250299999999997E-6</v>
      </c>
      <c r="H353">
        <v>1</v>
      </c>
      <c r="I353">
        <v>0.162161</v>
      </c>
      <c r="J353">
        <v>-3.8679570000000003E-2</v>
      </c>
      <c r="K353">
        <v>0.69729070000000004</v>
      </c>
      <c r="L353">
        <v>3.7734810000000001E-2</v>
      </c>
      <c r="M353">
        <v>0.71474870000000001</v>
      </c>
      <c r="N353">
        <v>0</v>
      </c>
      <c r="O353">
        <v>0</v>
      </c>
      <c r="P353">
        <v>0</v>
      </c>
      <c r="Q353">
        <v>0</v>
      </c>
      <c r="R353">
        <v>10.723269999999999</v>
      </c>
      <c r="S353">
        <v>40.79522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-2.559971E-10</v>
      </c>
      <c r="Z353">
        <v>-3.1383119999999999E-9</v>
      </c>
      <c r="AA353">
        <v>4.4024809999999998E-9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-2.383751E-10</v>
      </c>
      <c r="AN353">
        <v>-2.8514789999999998E-9</v>
      </c>
      <c r="AO353">
        <v>1.6632470000000001E-9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-2.1633429999999999E-10</v>
      </c>
      <c r="BB353">
        <v>-3.5199509999999999E-9</v>
      </c>
      <c r="BC353">
        <v>7.2574390000000002E-9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657.34389999999996</v>
      </c>
      <c r="B354">
        <v>3.5741350000000001</v>
      </c>
      <c r="C354">
        <v>1.365326</v>
      </c>
      <c r="D354">
        <v>1.8233509999999999</v>
      </c>
      <c r="E354">
        <v>7.2868189999999999E-7</v>
      </c>
      <c r="F354">
        <v>1.0154310000000001E-6</v>
      </c>
      <c r="G354">
        <v>5.0149089999999997E-6</v>
      </c>
      <c r="H354">
        <v>1</v>
      </c>
      <c r="I354">
        <v>0.162161</v>
      </c>
      <c r="J354">
        <v>-3.8644289999999998E-2</v>
      </c>
      <c r="K354">
        <v>0.69728520000000005</v>
      </c>
      <c r="L354">
        <v>3.7699620000000003E-2</v>
      </c>
      <c r="M354">
        <v>0.7147578</v>
      </c>
      <c r="N354">
        <v>0</v>
      </c>
      <c r="O354">
        <v>0</v>
      </c>
      <c r="P354">
        <v>0</v>
      </c>
      <c r="Q354">
        <v>0</v>
      </c>
      <c r="R354">
        <v>10.809469999999999</v>
      </c>
      <c r="S354">
        <v>40.923400000000001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1.2974000000000001E-10</v>
      </c>
      <c r="Z354">
        <v>-1.6572690000000001E-9</v>
      </c>
      <c r="AA354">
        <v>-1.681851E-9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-1.701072E-2</v>
      </c>
      <c r="AK354">
        <v>-4.7077300000000002E-3</v>
      </c>
      <c r="AL354">
        <v>-3.531546E-3</v>
      </c>
      <c r="AM354">
        <v>1.037478E-10</v>
      </c>
      <c r="AN354">
        <v>-1.5180290000000001E-9</v>
      </c>
      <c r="AO354">
        <v>-5.6672800000000003E-9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-4.3824080000000002E-12</v>
      </c>
      <c r="BB354">
        <v>-1.505066E-9</v>
      </c>
      <c r="BC354">
        <v>-2.7720969999999998E-9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657.39459999999997</v>
      </c>
      <c r="B355">
        <v>3.55986</v>
      </c>
      <c r="C355">
        <v>1.35632</v>
      </c>
      <c r="D355">
        <v>1.822778</v>
      </c>
      <c r="E355">
        <v>7.2912709999999998E-7</v>
      </c>
      <c r="F355">
        <v>1.0180330000000001E-6</v>
      </c>
      <c r="G355">
        <v>5.0096630000000001E-6</v>
      </c>
      <c r="H355">
        <v>1</v>
      </c>
      <c r="I355">
        <v>0.162161</v>
      </c>
      <c r="J355">
        <v>-3.8542809999999997E-2</v>
      </c>
      <c r="K355">
        <v>0.69730619999999999</v>
      </c>
      <c r="L355">
        <v>3.7602259999999998E-2</v>
      </c>
      <c r="M355">
        <v>0.71474789999999999</v>
      </c>
      <c r="N355">
        <v>0</v>
      </c>
      <c r="O355">
        <v>0</v>
      </c>
      <c r="P355">
        <v>0</v>
      </c>
      <c r="Q355">
        <v>0</v>
      </c>
      <c r="R355">
        <v>11.07334</v>
      </c>
      <c r="S355">
        <v>41.31062</v>
      </c>
      <c r="T355">
        <v>0</v>
      </c>
      <c r="U355">
        <v>1</v>
      </c>
      <c r="V355">
        <v>-4.8334339999999998E-4</v>
      </c>
      <c r="W355">
        <v>-1.1989990000000001E-2</v>
      </c>
      <c r="X355">
        <v>7.8882589999999995E-5</v>
      </c>
      <c r="Y355">
        <v>1.7105750000000001E-10</v>
      </c>
      <c r="Z355">
        <v>7.7534829999999999E-10</v>
      </c>
      <c r="AA355">
        <v>-2.2816950000000002E-9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-1.2060070000000001E-2</v>
      </c>
      <c r="AK355">
        <v>-2.691592E-3</v>
      </c>
      <c r="AL355">
        <v>5.2863409999999997E-4</v>
      </c>
      <c r="AM355">
        <v>1.7105750000000001E-10</v>
      </c>
      <c r="AN355">
        <v>7.7534829999999999E-10</v>
      </c>
      <c r="AO355">
        <v>-2.2816950000000002E-9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1.0291039999999999E-10</v>
      </c>
      <c r="BB355">
        <v>1.0512630000000001E-9</v>
      </c>
      <c r="BC355">
        <v>-6.806136E-10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657.44460000000004</v>
      </c>
      <c r="B356">
        <v>3.5568</v>
      </c>
      <c r="C356">
        <v>1.3443290000000001</v>
      </c>
      <c r="D356">
        <v>1.822908</v>
      </c>
      <c r="E356">
        <v>7.2875940000000002E-7</v>
      </c>
      <c r="F356">
        <v>1.0132769999999999E-6</v>
      </c>
      <c r="G356">
        <v>5.0024190000000001E-6</v>
      </c>
      <c r="H356">
        <v>1</v>
      </c>
      <c r="I356">
        <v>0.162161</v>
      </c>
      <c r="J356">
        <v>-3.8283049999999999E-2</v>
      </c>
      <c r="K356">
        <v>0.69732609999999995</v>
      </c>
      <c r="L356">
        <v>3.7349510000000002E-2</v>
      </c>
      <c r="M356">
        <v>0.71475569999999999</v>
      </c>
      <c r="N356">
        <v>0</v>
      </c>
      <c r="O356">
        <v>0</v>
      </c>
      <c r="P356">
        <v>0</v>
      </c>
      <c r="Q356">
        <v>0</v>
      </c>
      <c r="R356">
        <v>10.97761</v>
      </c>
      <c r="S356">
        <v>40.559989999999999</v>
      </c>
      <c r="T356">
        <v>0</v>
      </c>
      <c r="U356">
        <v>1</v>
      </c>
      <c r="V356">
        <v>-3.4074259999999999E-4</v>
      </c>
      <c r="W356">
        <v>-8.9934060000000007E-3</v>
      </c>
      <c r="X356">
        <v>5.0137250000000002E-5</v>
      </c>
      <c r="Y356">
        <v>-1.1649019999999999E-10</v>
      </c>
      <c r="Z356">
        <v>-2.0124169999999998E-9</v>
      </c>
      <c r="AA356">
        <v>-1.079455E-9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-1.7516330000000001E-10</v>
      </c>
      <c r="AN356">
        <v>-1.5869140000000001E-9</v>
      </c>
      <c r="AO356">
        <v>-3.494826E-9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-7.6264970000000003E-11</v>
      </c>
      <c r="BB356">
        <v>-1.157164E-9</v>
      </c>
      <c r="BC356">
        <v>-2.6699030000000002E-9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657.49390000000005</v>
      </c>
      <c r="B357">
        <v>3.5561590000000001</v>
      </c>
      <c r="C357">
        <v>1.3307450000000001</v>
      </c>
      <c r="D357">
        <v>1.81288</v>
      </c>
      <c r="E357">
        <v>7.2822430000000003E-7</v>
      </c>
      <c r="F357">
        <v>1.0203439999999999E-6</v>
      </c>
      <c r="G357">
        <v>5.0248090000000002E-6</v>
      </c>
      <c r="H357">
        <v>1</v>
      </c>
      <c r="I357">
        <v>0.162161</v>
      </c>
      <c r="J357">
        <v>-3.7876899999999998E-2</v>
      </c>
      <c r="K357">
        <v>0.69744309999999998</v>
      </c>
      <c r="L357">
        <v>3.696319E-2</v>
      </c>
      <c r="M357">
        <v>0.71468330000000002</v>
      </c>
      <c r="N357">
        <v>0</v>
      </c>
      <c r="O357">
        <v>0</v>
      </c>
      <c r="P357">
        <v>0</v>
      </c>
      <c r="Q357">
        <v>0</v>
      </c>
      <c r="R357">
        <v>10.928240000000001</v>
      </c>
      <c r="S357">
        <v>40.665219999999998</v>
      </c>
      <c r="T357">
        <v>0</v>
      </c>
      <c r="U357">
        <v>1</v>
      </c>
      <c r="V357">
        <v>-1.030062E-4</v>
      </c>
      <c r="W357">
        <v>-1.508429E-2</v>
      </c>
      <c r="X357">
        <v>-1.491485E-2</v>
      </c>
      <c r="Y357">
        <v>-1.4105339999999999E-10</v>
      </c>
      <c r="Z357">
        <v>2.761404E-9</v>
      </c>
      <c r="AA357">
        <v>5.8992259999999997E-9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-1.9708019999999999E-10</v>
      </c>
      <c r="AN357">
        <v>2.1526220000000002E-9</v>
      </c>
      <c r="AO357">
        <v>8.2446520000000003E-9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-1.9708019999999999E-10</v>
      </c>
      <c r="BB357">
        <v>2.1526220000000002E-9</v>
      </c>
      <c r="BC357">
        <v>8.2446520000000003E-9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657.54420000000005</v>
      </c>
      <c r="B358">
        <v>3.558859</v>
      </c>
      <c r="C358">
        <v>1.3123880000000001</v>
      </c>
      <c r="D358">
        <v>1.795123</v>
      </c>
      <c r="E358">
        <v>7.2872969999999996E-7</v>
      </c>
      <c r="F358">
        <v>1.016327E-6</v>
      </c>
      <c r="G358">
        <v>5.0711919999999996E-6</v>
      </c>
      <c r="H358">
        <v>1</v>
      </c>
      <c r="I358">
        <v>0.162161</v>
      </c>
      <c r="J358">
        <v>-3.7282419999999997E-2</v>
      </c>
      <c r="K358">
        <v>0.69779429999999998</v>
      </c>
      <c r="L358">
        <v>3.6415830000000003E-2</v>
      </c>
      <c r="M358">
        <v>0.71439980000000003</v>
      </c>
      <c r="N358">
        <v>0</v>
      </c>
      <c r="O358">
        <v>0</v>
      </c>
      <c r="P358">
        <v>0</v>
      </c>
      <c r="Q358">
        <v>0</v>
      </c>
      <c r="R358">
        <v>11.290509999999999</v>
      </c>
      <c r="S358">
        <v>42.892679999999999</v>
      </c>
      <c r="T358">
        <v>0</v>
      </c>
      <c r="U358">
        <v>1</v>
      </c>
      <c r="V358">
        <v>-1.3335690000000001E-4</v>
      </c>
      <c r="W358">
        <v>-2.4149190000000001E-2</v>
      </c>
      <c r="X358">
        <v>-2.3849459999999999E-2</v>
      </c>
      <c r="Y358">
        <v>2.100081E-10</v>
      </c>
      <c r="Z358">
        <v>-1.327304E-9</v>
      </c>
      <c r="AA358">
        <v>1.6079459999999999E-8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5.6687320000000001E-3</v>
      </c>
      <c r="AK358">
        <v>1.5735009999999999E-3</v>
      </c>
      <c r="AL358">
        <v>1.1787989999999999E-3</v>
      </c>
      <c r="AM358">
        <v>1.999664E-10</v>
      </c>
      <c r="AN358">
        <v>-1.193961E-9</v>
      </c>
      <c r="AO358">
        <v>1.516394E-8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9.4999790000000003E-11</v>
      </c>
      <c r="BB358">
        <v>-1.49554E-9</v>
      </c>
      <c r="BC358">
        <v>1.513743E-8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</row>
    <row r="359" spans="1:61" x14ac:dyDescent="0.2">
      <c r="A359">
        <v>657.59410000000003</v>
      </c>
      <c r="B359">
        <v>3.572962</v>
      </c>
      <c r="C359">
        <v>1.2998149999999999</v>
      </c>
      <c r="D359">
        <v>1.781927</v>
      </c>
      <c r="E359">
        <v>7.293135E-7</v>
      </c>
      <c r="F359">
        <v>1.01526E-6</v>
      </c>
      <c r="G359">
        <v>5.0753229999999999E-6</v>
      </c>
      <c r="H359">
        <v>1</v>
      </c>
      <c r="I359">
        <v>0.162161</v>
      </c>
      <c r="J359">
        <v>-3.6548770000000001E-2</v>
      </c>
      <c r="K359">
        <v>0.69833369999999995</v>
      </c>
      <c r="L359">
        <v>3.5749629999999998E-2</v>
      </c>
      <c r="M359">
        <v>0.71394409999999997</v>
      </c>
      <c r="N359">
        <v>0</v>
      </c>
      <c r="O359">
        <v>0</v>
      </c>
      <c r="P359">
        <v>0</v>
      </c>
      <c r="Q359">
        <v>0</v>
      </c>
      <c r="R359">
        <v>10.243600000000001</v>
      </c>
      <c r="S359">
        <v>40.404319999999998</v>
      </c>
      <c r="T359">
        <v>0</v>
      </c>
      <c r="U359">
        <v>1</v>
      </c>
      <c r="V359">
        <v>-9.1006360000000001E-5</v>
      </c>
      <c r="W359">
        <v>-1.208647E-2</v>
      </c>
      <c r="X359">
        <v>-1.1912549999999999E-2</v>
      </c>
      <c r="Y359">
        <v>2.3667060000000001E-10</v>
      </c>
      <c r="Z359">
        <v>-2.1111009999999999E-10</v>
      </c>
      <c r="AA359">
        <v>-1.773488E-9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1.7017129999999998E-2</v>
      </c>
      <c r="AK359">
        <v>4.6648740000000003E-3</v>
      </c>
      <c r="AL359">
        <v>3.5575070000000001E-3</v>
      </c>
      <c r="AM359">
        <v>1.7891520000000001E-10</v>
      </c>
      <c r="AN359">
        <v>-7.0548870000000001E-10</v>
      </c>
      <c r="AO359">
        <v>2.5162319999999999E-9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1.682E-10</v>
      </c>
      <c r="BB359">
        <v>-1.503799E-10</v>
      </c>
      <c r="BC359">
        <v>3.3871849999999998E-9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</row>
    <row r="360" spans="1:61" x14ac:dyDescent="0.2">
      <c r="A360">
        <v>657.64459999999997</v>
      </c>
      <c r="B360">
        <v>3.5891470000000001</v>
      </c>
      <c r="C360">
        <v>1.2837879999999999</v>
      </c>
      <c r="D360">
        <v>1.770292</v>
      </c>
      <c r="E360">
        <v>7.2974820000000001E-7</v>
      </c>
      <c r="F360">
        <v>1.02116E-6</v>
      </c>
      <c r="G360">
        <v>5.0643160000000004E-6</v>
      </c>
      <c r="H360">
        <v>1</v>
      </c>
      <c r="I360">
        <v>0.162161</v>
      </c>
      <c r="J360">
        <v>-3.5715490000000003E-2</v>
      </c>
      <c r="K360">
        <v>0.69897209999999999</v>
      </c>
      <c r="L360">
        <v>3.4993240000000002E-2</v>
      </c>
      <c r="M360">
        <v>0.71339889999999995</v>
      </c>
      <c r="N360">
        <v>0</v>
      </c>
      <c r="O360">
        <v>0</v>
      </c>
      <c r="P360">
        <v>0</v>
      </c>
      <c r="Q360">
        <v>0</v>
      </c>
      <c r="R360">
        <v>9.7097560000000005</v>
      </c>
      <c r="S360">
        <v>39.930399999999999</v>
      </c>
      <c r="T360">
        <v>0</v>
      </c>
      <c r="U360">
        <v>1</v>
      </c>
      <c r="V360">
        <v>-5.8588189999999999E-4</v>
      </c>
      <c r="W360">
        <v>-2.4105809999999998E-2</v>
      </c>
      <c r="X360">
        <v>-1.481414E-2</v>
      </c>
      <c r="Y360">
        <v>1.1937540000000001E-10</v>
      </c>
      <c r="Z360">
        <v>1.7146630000000001E-9</v>
      </c>
      <c r="AA360">
        <v>-4.64401E-9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1.7038029999999999E-2</v>
      </c>
      <c r="AK360">
        <v>4.5945079999999998E-3</v>
      </c>
      <c r="AL360">
        <v>3.5490090000000001E-3</v>
      </c>
      <c r="AM360">
        <v>1.1978280000000001E-10</v>
      </c>
      <c r="AN360">
        <v>1.8640899999999999E-9</v>
      </c>
      <c r="AO360">
        <v>-3.641782E-9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1.9589909999999999E-10</v>
      </c>
      <c r="BB360">
        <v>2.3215810000000001E-9</v>
      </c>
      <c r="BC360">
        <v>-2.722409E-9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</row>
    <row r="361" spans="1:61" x14ac:dyDescent="0.2">
      <c r="A361">
        <v>657.69460000000004</v>
      </c>
      <c r="B361">
        <v>3.6027179999999999</v>
      </c>
      <c r="C361">
        <v>1.2699469999999999</v>
      </c>
      <c r="D361">
        <v>1.762845</v>
      </c>
      <c r="E361">
        <v>7.2904790000000004E-7</v>
      </c>
      <c r="F361">
        <v>1.0262499999999999E-6</v>
      </c>
      <c r="G361">
        <v>5.1024280000000004E-6</v>
      </c>
      <c r="H361">
        <v>1</v>
      </c>
      <c r="I361">
        <v>0.162161</v>
      </c>
      <c r="J361">
        <v>-3.4818979999999999E-2</v>
      </c>
      <c r="K361">
        <v>0.69960560000000005</v>
      </c>
      <c r="L361">
        <v>3.4171489999999999E-2</v>
      </c>
      <c r="M361">
        <v>0.71286179999999999</v>
      </c>
      <c r="N361">
        <v>0</v>
      </c>
      <c r="O361">
        <v>0</v>
      </c>
      <c r="P361">
        <v>0</v>
      </c>
      <c r="Q361">
        <v>0</v>
      </c>
      <c r="R361">
        <v>9.2545760000000001</v>
      </c>
      <c r="S361">
        <v>39.386139999999997</v>
      </c>
      <c r="T361">
        <v>0</v>
      </c>
      <c r="U361">
        <v>1</v>
      </c>
      <c r="V361">
        <v>-4.9923220000000002E-4</v>
      </c>
      <c r="W361">
        <v>-1.8097080000000001E-2</v>
      </c>
      <c r="X361">
        <v>-1.184122E-2</v>
      </c>
      <c r="Y361">
        <v>-2.561137E-10</v>
      </c>
      <c r="Z361">
        <v>1.85185E-9</v>
      </c>
      <c r="AA361">
        <v>1.291348E-8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1.137373E-2</v>
      </c>
      <c r="AK361">
        <v>3.021372E-3</v>
      </c>
      <c r="AL361">
        <v>2.347212E-3</v>
      </c>
      <c r="AM361">
        <v>-2.2667839999999999E-10</v>
      </c>
      <c r="AN361">
        <v>1.0964709999999999E-9</v>
      </c>
      <c r="AO361">
        <v>1.294497E-8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-2.1795319999999999E-10</v>
      </c>
      <c r="BB361">
        <v>2.140877E-9</v>
      </c>
      <c r="BC361">
        <v>1.2251210000000001E-8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</row>
    <row r="362" spans="1:61" x14ac:dyDescent="0.2">
      <c r="A362">
        <v>657.74429999999995</v>
      </c>
      <c r="B362">
        <v>3.6140789999999998</v>
      </c>
      <c r="C362">
        <v>1.251236</v>
      </c>
      <c r="D362">
        <v>1.750829</v>
      </c>
      <c r="E362">
        <v>7.2943659999999995E-7</v>
      </c>
      <c r="F362">
        <v>1.0382010000000001E-6</v>
      </c>
      <c r="G362">
        <v>5.074014E-6</v>
      </c>
      <c r="H362">
        <v>1</v>
      </c>
      <c r="I362">
        <v>0.162161</v>
      </c>
      <c r="J362">
        <v>-3.3834110000000001E-2</v>
      </c>
      <c r="K362">
        <v>0.70028100000000004</v>
      </c>
      <c r="L362">
        <v>3.3263719999999997E-2</v>
      </c>
      <c r="M362">
        <v>0.7122889</v>
      </c>
      <c r="N362">
        <v>0</v>
      </c>
      <c r="O362">
        <v>0</v>
      </c>
      <c r="P362">
        <v>0</v>
      </c>
      <c r="Q362">
        <v>0</v>
      </c>
      <c r="R362">
        <v>8.3775770000000005</v>
      </c>
      <c r="S362">
        <v>37.78519</v>
      </c>
      <c r="T362">
        <v>0</v>
      </c>
      <c r="U362">
        <v>1</v>
      </c>
      <c r="V362">
        <v>-7.8913059999999996E-4</v>
      </c>
      <c r="W362">
        <v>-2.410839E-2</v>
      </c>
      <c r="X362">
        <v>-1.480395E-2</v>
      </c>
      <c r="Y362">
        <v>1.2439459999999999E-10</v>
      </c>
      <c r="Z362">
        <v>3.6765879999999998E-9</v>
      </c>
      <c r="AA362">
        <v>-8.1143399999999999E-9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1.424368E-2</v>
      </c>
      <c r="AK362">
        <v>3.6918379999999998E-3</v>
      </c>
      <c r="AL362">
        <v>2.9133679999999999E-3</v>
      </c>
      <c r="AM362">
        <v>1.3343419999999999E-10</v>
      </c>
      <c r="AN362">
        <v>4.4849989999999998E-9</v>
      </c>
      <c r="AO362">
        <v>-1.0785079999999999E-8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1.3111629999999999E-10</v>
      </c>
      <c r="BB362">
        <v>3.7887529999999999E-9</v>
      </c>
      <c r="BC362">
        <v>-9.5154259999999996E-9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</row>
    <row r="363" spans="1:61" x14ac:dyDescent="0.2">
      <c r="A363">
        <v>657.79470000000003</v>
      </c>
      <c r="B363">
        <v>3.6225320000000001</v>
      </c>
      <c r="C363">
        <v>1.2350719999999999</v>
      </c>
      <c r="D363">
        <v>1.7479960000000001</v>
      </c>
      <c r="E363">
        <v>7.2962010000000004E-7</v>
      </c>
      <c r="F363">
        <v>1.0427570000000001E-6</v>
      </c>
      <c r="G363">
        <v>5.0600459999999998E-6</v>
      </c>
      <c r="H363">
        <v>1</v>
      </c>
      <c r="I363">
        <v>0.162161</v>
      </c>
      <c r="J363">
        <v>-3.2760869999999997E-2</v>
      </c>
      <c r="K363">
        <v>0.70094789999999996</v>
      </c>
      <c r="L363">
        <v>3.2264630000000002E-2</v>
      </c>
      <c r="M363">
        <v>0.71172880000000005</v>
      </c>
      <c r="N363">
        <v>0</v>
      </c>
      <c r="O363">
        <v>0</v>
      </c>
      <c r="P363">
        <v>0</v>
      </c>
      <c r="Q363">
        <v>0</v>
      </c>
      <c r="R363">
        <v>7.8414650000000004</v>
      </c>
      <c r="S363">
        <v>37.369959999999999</v>
      </c>
      <c r="T363">
        <v>0</v>
      </c>
      <c r="U363">
        <v>1</v>
      </c>
      <c r="V363">
        <v>-1.000206E-3</v>
      </c>
      <c r="W363">
        <v>-1.496627E-2</v>
      </c>
      <c r="X363">
        <v>1.003434E-4</v>
      </c>
      <c r="Y363">
        <v>1.1651510000000001E-11</v>
      </c>
      <c r="Z363">
        <v>1.5820900000000001E-9</v>
      </c>
      <c r="AA363">
        <v>-4.020743E-9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7.8376409999999994E-3</v>
      </c>
      <c r="AK363">
        <v>2.7104970000000001E-3</v>
      </c>
      <c r="AL363">
        <v>4.6076609999999999E-3</v>
      </c>
      <c r="AM363">
        <v>5.8125360000000001E-11</v>
      </c>
      <c r="AN363">
        <v>2.047751E-9</v>
      </c>
      <c r="AO363">
        <v>-4.4781340000000002E-9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1.136799E-10</v>
      </c>
      <c r="BB363">
        <v>9.2629959999999997E-10</v>
      </c>
      <c r="BC363">
        <v>-5.4691490000000004E-9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</row>
    <row r="364" spans="1:61" x14ac:dyDescent="0.2">
      <c r="A364">
        <v>657.84410000000003</v>
      </c>
      <c r="B364">
        <v>3.6319119999999998</v>
      </c>
      <c r="C364">
        <v>1.227576</v>
      </c>
      <c r="D364">
        <v>1.762953</v>
      </c>
      <c r="E364">
        <v>7.2947589999999999E-7</v>
      </c>
      <c r="F364">
        <v>1.04534E-6</v>
      </c>
      <c r="G364">
        <v>5.0615819999999999E-6</v>
      </c>
      <c r="H364">
        <v>1</v>
      </c>
      <c r="I364">
        <v>0.162161</v>
      </c>
      <c r="J364">
        <v>-3.1752839999999997E-2</v>
      </c>
      <c r="K364">
        <v>0.70132150000000004</v>
      </c>
      <c r="L364">
        <v>3.130082E-2</v>
      </c>
      <c r="M364">
        <v>0.71144940000000001</v>
      </c>
      <c r="N364">
        <v>0</v>
      </c>
      <c r="O364">
        <v>0</v>
      </c>
      <c r="P364">
        <v>0</v>
      </c>
      <c r="Q364">
        <v>0</v>
      </c>
      <c r="R364">
        <v>7.3880710000000001</v>
      </c>
      <c r="S364">
        <v>37.012520000000002</v>
      </c>
      <c r="T364">
        <v>0</v>
      </c>
      <c r="U364">
        <v>1</v>
      </c>
      <c r="V364">
        <v>-6.1244900000000004E-4</v>
      </c>
      <c r="W364">
        <v>-8.9789989999999997E-3</v>
      </c>
      <c r="X364">
        <v>4.9459609999999997E-5</v>
      </c>
      <c r="Y364">
        <v>-5.5854819999999997E-11</v>
      </c>
      <c r="Z364">
        <v>1.1266749999999999E-9</v>
      </c>
      <c r="AA364">
        <v>8.4109900000000001E-10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1.000438E-2</v>
      </c>
      <c r="AK364">
        <v>6.7505519999999999E-3</v>
      </c>
      <c r="AL364">
        <v>2.0082800000000001E-2</v>
      </c>
      <c r="AM364">
        <v>-3.6487219999999999E-11</v>
      </c>
      <c r="AN364">
        <v>8.6786329999999996E-10</v>
      </c>
      <c r="AO364">
        <v>9.8156040000000002E-11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-5.1850489999999999E-11</v>
      </c>
      <c r="BB364">
        <v>5.8769069999999998E-10</v>
      </c>
      <c r="BC364">
        <v>5.9581569999999999E-10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</row>
    <row r="365" spans="1:61" x14ac:dyDescent="0.2">
      <c r="A365">
        <v>657.89400000000001</v>
      </c>
      <c r="B365">
        <v>3.6440350000000001</v>
      </c>
      <c r="C365">
        <v>1.225646</v>
      </c>
      <c r="D365">
        <v>1.7822560000000001</v>
      </c>
      <c r="E365">
        <v>7.2928160000000001E-7</v>
      </c>
      <c r="F365">
        <v>1.0498600000000001E-6</v>
      </c>
      <c r="G365">
        <v>5.0336609999999997E-6</v>
      </c>
      <c r="H365">
        <v>1</v>
      </c>
      <c r="I365">
        <v>0.162161</v>
      </c>
      <c r="J365">
        <v>-3.0918890000000001E-2</v>
      </c>
      <c r="K365">
        <v>0.70133310000000004</v>
      </c>
      <c r="L365">
        <v>3.0476630000000001E-2</v>
      </c>
      <c r="M365">
        <v>0.71151039999999999</v>
      </c>
      <c r="N365">
        <v>0</v>
      </c>
      <c r="O365">
        <v>0</v>
      </c>
      <c r="P365">
        <v>0</v>
      </c>
      <c r="Q365">
        <v>0</v>
      </c>
      <c r="R365">
        <v>6.968642</v>
      </c>
      <c r="S365">
        <v>36.652560000000001</v>
      </c>
      <c r="T365">
        <v>0</v>
      </c>
      <c r="U365">
        <v>1</v>
      </c>
      <c r="V365">
        <v>-7.4463009999999996E-4</v>
      </c>
      <c r="W365">
        <v>-1.19928E-2</v>
      </c>
      <c r="X365">
        <v>-2.943078E-3</v>
      </c>
      <c r="Y365">
        <v>-5.6620740000000001E-11</v>
      </c>
      <c r="Z365">
        <v>1.476415E-9</v>
      </c>
      <c r="AA365">
        <v>-9.9229900000000007E-9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1.4361229999999999E-2</v>
      </c>
      <c r="AK365">
        <v>9.1664009999999994E-3</v>
      </c>
      <c r="AL365">
        <v>2.695873E-2</v>
      </c>
      <c r="AM365">
        <v>-8.097711E-11</v>
      </c>
      <c r="AN365">
        <v>1.5673490000000001E-9</v>
      </c>
      <c r="AO365">
        <v>-8.0747180000000006E-9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-5.6620740000000001E-11</v>
      </c>
      <c r="BB365">
        <v>1.476415E-9</v>
      </c>
      <c r="BC365">
        <v>-9.9229900000000007E-9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</row>
    <row r="366" spans="1:61" x14ac:dyDescent="0.2">
      <c r="A366">
        <v>657.94449999999995</v>
      </c>
      <c r="B366">
        <v>3.6527630000000002</v>
      </c>
      <c r="C366">
        <v>1.2197690000000001</v>
      </c>
      <c r="D366">
        <v>1.8018540000000001</v>
      </c>
      <c r="E366">
        <v>7.2939229999999997E-7</v>
      </c>
      <c r="F366">
        <v>1.0462240000000001E-6</v>
      </c>
      <c r="G366">
        <v>5.0627069999999998E-6</v>
      </c>
      <c r="H366">
        <v>1</v>
      </c>
      <c r="I366">
        <v>0.162161</v>
      </c>
      <c r="J366">
        <v>-3.020492E-2</v>
      </c>
      <c r="K366">
        <v>0.70103689999999996</v>
      </c>
      <c r="L366">
        <v>2.9745520000000001E-2</v>
      </c>
      <c r="M366">
        <v>0.71186380000000005</v>
      </c>
      <c r="N366">
        <v>1</v>
      </c>
      <c r="O366">
        <v>0</v>
      </c>
      <c r="P366">
        <v>0</v>
      </c>
      <c r="Q366">
        <v>0</v>
      </c>
      <c r="R366">
        <v>6.4756609999999997</v>
      </c>
      <c r="S366">
        <v>35.250210000000003</v>
      </c>
      <c r="T366">
        <v>0</v>
      </c>
      <c r="U366">
        <v>1</v>
      </c>
      <c r="V366">
        <v>-9.1223699999999999E-4</v>
      </c>
      <c r="W366">
        <v>-1.196521E-2</v>
      </c>
      <c r="X366">
        <v>4.0566640000000002E-5</v>
      </c>
      <c r="Y366">
        <v>2.835282E-11</v>
      </c>
      <c r="Z366">
        <v>-1.2690669999999999E-9</v>
      </c>
      <c r="AA366">
        <v>1.093021E-8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7.1942710000000003E-3</v>
      </c>
      <c r="AK366">
        <v>5.991171E-3</v>
      </c>
      <c r="AL366">
        <v>1.950027E-2</v>
      </c>
      <c r="AM366">
        <v>4.1068439999999998E-11</v>
      </c>
      <c r="AN366">
        <v>-1.1838619999999999E-9</v>
      </c>
      <c r="AO366">
        <v>9.0574679999999999E-9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4.1068439999999998E-11</v>
      </c>
      <c r="BB366">
        <v>-1.1838619999999999E-9</v>
      </c>
      <c r="BC366">
        <v>9.0574679999999999E-9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</row>
    <row r="367" spans="1:61" x14ac:dyDescent="0.2">
      <c r="A367">
        <v>657.99480000000005</v>
      </c>
      <c r="B367">
        <v>3.6589860000000001</v>
      </c>
      <c r="C367">
        <v>1.2082120000000001</v>
      </c>
      <c r="D367">
        <v>1.8214410000000001</v>
      </c>
      <c r="E367">
        <v>7.2987409999999995E-7</v>
      </c>
      <c r="F367">
        <v>1.0391909999999999E-6</v>
      </c>
      <c r="G367">
        <v>5.04638E-6</v>
      </c>
      <c r="H367">
        <v>1</v>
      </c>
      <c r="I367">
        <v>0.162161</v>
      </c>
      <c r="J367">
        <v>-2.948665E-2</v>
      </c>
      <c r="K367">
        <v>0.70050140000000005</v>
      </c>
      <c r="L367">
        <v>2.8992049999999998E-2</v>
      </c>
      <c r="M367">
        <v>0.71245199999999997</v>
      </c>
      <c r="N367">
        <v>1</v>
      </c>
      <c r="O367">
        <v>0</v>
      </c>
      <c r="P367">
        <v>0</v>
      </c>
      <c r="Q367">
        <v>0</v>
      </c>
      <c r="R367">
        <v>6.5041289999999998</v>
      </c>
      <c r="S367">
        <v>36.003970000000002</v>
      </c>
      <c r="T367">
        <v>0</v>
      </c>
      <c r="U367">
        <v>1</v>
      </c>
      <c r="V367">
        <v>-1.4214430000000001E-3</v>
      </c>
      <c r="W367">
        <v>-1.7943589999999999E-2</v>
      </c>
      <c r="X367">
        <v>7.1631510000000001E-5</v>
      </c>
      <c r="Y367">
        <v>1.6479279999999999E-10</v>
      </c>
      <c r="Z367">
        <v>-2.405348E-9</v>
      </c>
      <c r="AA367">
        <v>-7.2859659999999998E-9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7.1685430000000003E-3</v>
      </c>
      <c r="AK367">
        <v>5.9782159999999997E-3</v>
      </c>
      <c r="AL367">
        <v>1.9515129999999999E-2</v>
      </c>
      <c r="AM367">
        <v>1.4886800000000001E-10</v>
      </c>
      <c r="AN367">
        <v>-2.4414609999999999E-9</v>
      </c>
      <c r="AO367">
        <v>-4.2165219999999996E-9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1.6803519999999999E-10</v>
      </c>
      <c r="BB367">
        <v>-2.1866010000000002E-9</v>
      </c>
      <c r="BC367">
        <v>-4.8252880000000002E-9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</row>
    <row r="368" spans="1:61" x14ac:dyDescent="0.2">
      <c r="A368">
        <v>658.04380000000003</v>
      </c>
      <c r="B368">
        <v>3.664536</v>
      </c>
      <c r="C368">
        <v>1.206386</v>
      </c>
      <c r="D368">
        <v>1.83958</v>
      </c>
      <c r="E368">
        <v>7.3038080000000005E-7</v>
      </c>
      <c r="F368">
        <v>1.0385680000000001E-6</v>
      </c>
      <c r="G368">
        <v>5.0568219999999998E-6</v>
      </c>
      <c r="H368">
        <v>1</v>
      </c>
      <c r="I368">
        <v>0.162161</v>
      </c>
      <c r="J368">
        <v>-2.8842010000000001E-2</v>
      </c>
      <c r="K368">
        <v>0.69978620000000002</v>
      </c>
      <c r="L368">
        <v>2.829922E-2</v>
      </c>
      <c r="M368">
        <v>0.71320859999999997</v>
      </c>
      <c r="N368">
        <v>1</v>
      </c>
      <c r="O368">
        <v>-1.257181E-3</v>
      </c>
      <c r="P368">
        <v>0</v>
      </c>
      <c r="Q368">
        <v>0</v>
      </c>
      <c r="R368">
        <v>6.3047630000000003</v>
      </c>
      <c r="S368">
        <v>34.784030000000001</v>
      </c>
      <c r="T368">
        <v>0</v>
      </c>
      <c r="U368">
        <v>1</v>
      </c>
      <c r="V368">
        <v>-2.5773149999999998E-4</v>
      </c>
      <c r="W368">
        <v>-2.988891E-3</v>
      </c>
      <c r="X368">
        <v>1.0185400000000001E-5</v>
      </c>
      <c r="Y368">
        <v>1.8696129999999999E-10</v>
      </c>
      <c r="Z368">
        <v>-6.9265899999999995E-11</v>
      </c>
      <c r="AA368">
        <v>2.685695E-9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1.075487E-2</v>
      </c>
      <c r="AK368">
        <v>6.096265E-3</v>
      </c>
      <c r="AL368">
        <v>1.7238570000000002E-2</v>
      </c>
      <c r="AM368">
        <v>1.1597459999999999E-10</v>
      </c>
      <c r="AN368">
        <v>-4.546619E-10</v>
      </c>
      <c r="AO368">
        <v>5.7096379999999999E-9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1.8696129999999999E-10</v>
      </c>
      <c r="BB368">
        <v>-6.9265899999999995E-11</v>
      </c>
      <c r="BC368">
        <v>2.685695E-9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</row>
    <row r="369" spans="1:61" x14ac:dyDescent="0.2">
      <c r="A369">
        <v>658.09410000000003</v>
      </c>
      <c r="B369">
        <v>3.6634380000000002</v>
      </c>
      <c r="C369">
        <v>1.2082269999999999</v>
      </c>
      <c r="D369">
        <v>1.857818</v>
      </c>
      <c r="E369">
        <v>7.3063380000000005E-7</v>
      </c>
      <c r="F369">
        <v>1.0309689999999999E-6</v>
      </c>
      <c r="G369">
        <v>5.0518560000000003E-6</v>
      </c>
      <c r="H369">
        <v>1</v>
      </c>
      <c r="I369">
        <v>0.162161</v>
      </c>
      <c r="J369">
        <v>-2.8367389999999999E-2</v>
      </c>
      <c r="K369">
        <v>0.69894610000000001</v>
      </c>
      <c r="L369">
        <v>2.7766490000000001E-2</v>
      </c>
      <c r="M369">
        <v>0.71407189999999998</v>
      </c>
      <c r="N369">
        <v>1</v>
      </c>
      <c r="O369">
        <v>-1.1534690000000001E-3</v>
      </c>
      <c r="P369">
        <v>0</v>
      </c>
      <c r="Q369">
        <v>0</v>
      </c>
      <c r="R369">
        <v>6.238251</v>
      </c>
      <c r="S369">
        <v>33.660110000000003</v>
      </c>
      <c r="T369">
        <v>0</v>
      </c>
      <c r="U369">
        <v>1</v>
      </c>
      <c r="V369">
        <v>-2.6552979999999997E-4</v>
      </c>
      <c r="W369">
        <v>-2.9882149999999998E-3</v>
      </c>
      <c r="X369">
        <v>8.0387770000000004E-6</v>
      </c>
      <c r="Y369">
        <v>5.4968599999999998E-11</v>
      </c>
      <c r="Z369">
        <v>-3.4170899999999998E-9</v>
      </c>
      <c r="AA369">
        <v>-1.8337730000000001E-9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4.3039480000000001E-3</v>
      </c>
      <c r="AK369">
        <v>5.288971E-3</v>
      </c>
      <c r="AL369">
        <v>1.893417E-2</v>
      </c>
      <c r="AM369">
        <v>7.8354129999999999E-11</v>
      </c>
      <c r="AN369">
        <v>-2.5733010000000001E-9</v>
      </c>
      <c r="AO369">
        <v>-2.6448859999999999E-9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1.359953E-10</v>
      </c>
      <c r="BB369">
        <v>-1.6387919999999999E-9</v>
      </c>
      <c r="BC369">
        <v>-1.124421E-9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</row>
    <row r="370" spans="1:61" x14ac:dyDescent="0.2">
      <c r="A370">
        <v>658.14430000000004</v>
      </c>
      <c r="B370">
        <v>3.6623290000000002</v>
      </c>
      <c r="C370">
        <v>1.210159</v>
      </c>
      <c r="D370">
        <v>1.873694</v>
      </c>
      <c r="E370">
        <v>7.2998229999999995E-7</v>
      </c>
      <c r="F370">
        <v>1.037117E-6</v>
      </c>
      <c r="G370">
        <v>5.0762480000000003E-6</v>
      </c>
      <c r="H370">
        <v>1</v>
      </c>
      <c r="I370">
        <v>0.162161</v>
      </c>
      <c r="J370">
        <v>-2.8051070000000001E-2</v>
      </c>
      <c r="K370">
        <v>0.69800580000000001</v>
      </c>
      <c r="L370">
        <v>2.7383649999999999E-2</v>
      </c>
      <c r="M370">
        <v>0.7150183</v>
      </c>
      <c r="N370">
        <v>1</v>
      </c>
      <c r="O370">
        <v>-9.6607210000000004E-4</v>
      </c>
      <c r="P370">
        <v>0</v>
      </c>
      <c r="Q370">
        <v>0</v>
      </c>
      <c r="R370">
        <v>6.4688249999999998</v>
      </c>
      <c r="S370">
        <v>35.653689999999997</v>
      </c>
      <c r="T370">
        <v>0</v>
      </c>
      <c r="U370">
        <v>1</v>
      </c>
      <c r="V370">
        <v>-2.718207E-4</v>
      </c>
      <c r="W370">
        <v>-2.9876529999999998E-3</v>
      </c>
      <c r="X370">
        <v>6.3985499999999999E-6</v>
      </c>
      <c r="Y370">
        <v>-1.5692399999999999E-10</v>
      </c>
      <c r="Z370">
        <v>1.728122E-9</v>
      </c>
      <c r="AA370">
        <v>9.0332759999999992E-9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2.8605509999999998E-3</v>
      </c>
      <c r="AK370">
        <v>3.5265689999999998E-3</v>
      </c>
      <c r="AL370">
        <v>1.2621769999999999E-2</v>
      </c>
      <c r="AM370">
        <v>-2.2327889999999999E-10</v>
      </c>
      <c r="AN370">
        <v>2.0072039999999999E-9</v>
      </c>
      <c r="AO370">
        <v>9.0568320000000007E-9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-2.7121320000000002E-10</v>
      </c>
      <c r="BB370">
        <v>2.4129259999999998E-9</v>
      </c>
      <c r="BC370">
        <v>6.3006050000000003E-9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658.19510000000002</v>
      </c>
      <c r="B371">
        <v>3.6623019999999999</v>
      </c>
      <c r="C371">
        <v>1.210207</v>
      </c>
      <c r="D371">
        <v>1.883127</v>
      </c>
      <c r="E371">
        <v>7.2946000000000002E-7</v>
      </c>
      <c r="F371">
        <v>1.0474140000000001E-6</v>
      </c>
      <c r="G371">
        <v>5.0850450000000002E-6</v>
      </c>
      <c r="H371">
        <v>1</v>
      </c>
      <c r="I371">
        <v>0.162161</v>
      </c>
      <c r="J371">
        <v>-2.782242E-2</v>
      </c>
      <c r="K371">
        <v>0.69709049999999995</v>
      </c>
      <c r="L371">
        <v>2.709025E-2</v>
      </c>
      <c r="M371">
        <v>0.71593079999999998</v>
      </c>
      <c r="N371">
        <v>1</v>
      </c>
      <c r="O371">
        <v>-7.3504449999999997E-4</v>
      </c>
      <c r="P371">
        <v>0</v>
      </c>
      <c r="Q371">
        <v>0</v>
      </c>
      <c r="R371">
        <v>6.564057</v>
      </c>
      <c r="S371">
        <v>35.679969999999997</v>
      </c>
      <c r="T371">
        <v>0</v>
      </c>
      <c r="U371">
        <v>1</v>
      </c>
      <c r="V371">
        <v>-2.8690660000000001E-4</v>
      </c>
      <c r="W371">
        <v>-2.9862389999999999E-3</v>
      </c>
      <c r="X371">
        <v>7.6045599999999997E-6</v>
      </c>
      <c r="Y371">
        <v>-1.8384990000000001E-10</v>
      </c>
      <c r="Z371">
        <v>3.3491250000000001E-9</v>
      </c>
      <c r="AA371">
        <v>4.0026889999999996E-9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4.2890350000000001E-3</v>
      </c>
      <c r="AK371">
        <v>2.4181110000000001E-3</v>
      </c>
      <c r="AL371">
        <v>6.9079520000000002E-3</v>
      </c>
      <c r="AM371">
        <v>-1.8384990000000001E-10</v>
      </c>
      <c r="AN371">
        <v>3.3491250000000001E-9</v>
      </c>
      <c r="AO371">
        <v>4.0026889999999996E-9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-1.5483379999999999E-10</v>
      </c>
      <c r="BB371">
        <v>3.5979339999999998E-9</v>
      </c>
      <c r="BC371">
        <v>7.8859670000000003E-10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658.24379999999996</v>
      </c>
      <c r="B372">
        <v>3.6626270000000001</v>
      </c>
      <c r="C372">
        <v>1.2119549999999999</v>
      </c>
      <c r="D372">
        <v>1.8924890000000001</v>
      </c>
      <c r="E372">
        <v>7.2972559999999998E-7</v>
      </c>
      <c r="F372">
        <v>1.0388929999999999E-6</v>
      </c>
      <c r="G372">
        <v>5.0703390000000004E-6</v>
      </c>
      <c r="H372">
        <v>1</v>
      </c>
      <c r="I372">
        <v>0.162161</v>
      </c>
      <c r="J372">
        <v>-2.766128E-2</v>
      </c>
      <c r="K372">
        <v>0.69623420000000003</v>
      </c>
      <c r="L372">
        <v>2.6868469999999998E-2</v>
      </c>
      <c r="M372">
        <v>0.71677820000000003</v>
      </c>
      <c r="N372">
        <v>1</v>
      </c>
      <c r="O372">
        <v>-9.1600419999999995E-4</v>
      </c>
      <c r="P372">
        <v>0</v>
      </c>
      <c r="Q372">
        <v>0</v>
      </c>
      <c r="R372">
        <v>6.5710519999999999</v>
      </c>
      <c r="S372">
        <v>34.706159999999997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1.1524449999999999E-10</v>
      </c>
      <c r="Z372">
        <v>-3.3904790000000002E-9</v>
      </c>
      <c r="AA372">
        <v>-3.5062689999999998E-9</v>
      </c>
      <c r="AB372">
        <v>0.99999990000000005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3.5653740000000001E-3</v>
      </c>
      <c r="AK372">
        <v>2.960332E-3</v>
      </c>
      <c r="AL372">
        <v>9.7730890000000004E-3</v>
      </c>
      <c r="AM372">
        <v>4.3205219999999999E-11</v>
      </c>
      <c r="AN372">
        <v>-2.2947479999999999E-9</v>
      </c>
      <c r="AO372">
        <v>-6.2805319999999998E-9</v>
      </c>
      <c r="AP372">
        <v>0.99999990000000005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1.069919E-10</v>
      </c>
      <c r="BB372">
        <v>-2.835779E-9</v>
      </c>
      <c r="BC372">
        <v>-4.9170570000000003E-9</v>
      </c>
      <c r="BD372">
        <v>0.99999990000000005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658.29399999999998</v>
      </c>
      <c r="B373">
        <v>3.6623299999999999</v>
      </c>
      <c r="C373">
        <v>1.2139329999999999</v>
      </c>
      <c r="D373">
        <v>1.8995740000000001</v>
      </c>
      <c r="E373">
        <v>7.2986930000000001E-7</v>
      </c>
      <c r="F373">
        <v>1.045177E-6</v>
      </c>
      <c r="G373">
        <v>5.085476E-6</v>
      </c>
      <c r="H373">
        <v>1</v>
      </c>
      <c r="I373">
        <v>0.162161</v>
      </c>
      <c r="J373">
        <v>-2.7577589999999999E-2</v>
      </c>
      <c r="K373">
        <v>0.69542619999999999</v>
      </c>
      <c r="L373">
        <v>2.672654E-2</v>
      </c>
      <c r="M373">
        <v>0.71757070000000001</v>
      </c>
      <c r="N373">
        <v>1</v>
      </c>
      <c r="O373">
        <v>-4.756451E-4</v>
      </c>
      <c r="P373">
        <v>0</v>
      </c>
      <c r="Q373">
        <v>0</v>
      </c>
      <c r="R373">
        <v>6.9523760000000001</v>
      </c>
      <c r="S373">
        <v>35.763809999999999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1.087083E-11</v>
      </c>
      <c r="Z373">
        <v>2.7614900000000001E-9</v>
      </c>
      <c r="AA373">
        <v>3.6432929999999999E-9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2.1393530000000001E-3</v>
      </c>
      <c r="AK373">
        <v>1.205495E-3</v>
      </c>
      <c r="AL373">
        <v>3.459761E-3</v>
      </c>
      <c r="AM373">
        <v>9.2974030000000003E-11</v>
      </c>
      <c r="AN373">
        <v>1.7337680000000001E-9</v>
      </c>
      <c r="AO373">
        <v>5.7516060000000001E-9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3.9830360000000001E-11</v>
      </c>
      <c r="BB373">
        <v>1.7885860000000001E-9</v>
      </c>
      <c r="BC373">
        <v>5.7412970000000003E-9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658.34439999999995</v>
      </c>
      <c r="B374">
        <v>3.6637179999999998</v>
      </c>
      <c r="C374">
        <v>1.215902</v>
      </c>
      <c r="D374">
        <v>1.9042300000000001</v>
      </c>
      <c r="E374">
        <v>7.3068940000000003E-7</v>
      </c>
      <c r="F374">
        <v>1.0449999999999999E-6</v>
      </c>
      <c r="G374">
        <v>5.0653590000000002E-6</v>
      </c>
      <c r="H374">
        <v>1</v>
      </c>
      <c r="I374">
        <v>0.162161</v>
      </c>
      <c r="J374">
        <v>-2.7542939999999998E-2</v>
      </c>
      <c r="K374">
        <v>0.69471749999999999</v>
      </c>
      <c r="L374">
        <v>2.66401E-2</v>
      </c>
      <c r="M374">
        <v>0.71826140000000005</v>
      </c>
      <c r="N374">
        <v>1</v>
      </c>
      <c r="O374">
        <v>-1.041651E-3</v>
      </c>
      <c r="P374">
        <v>0</v>
      </c>
      <c r="Q374">
        <v>0</v>
      </c>
      <c r="R374">
        <v>7.3080439999999998</v>
      </c>
      <c r="S374">
        <v>36.817149999999998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3.0416910000000002E-10</v>
      </c>
      <c r="Z374">
        <v>8.693529E-10</v>
      </c>
      <c r="AA374">
        <v>-8.4469150000000005E-9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7.8533890000000005E-3</v>
      </c>
      <c r="AK374">
        <v>2.5250300000000002E-3</v>
      </c>
      <c r="AL374">
        <v>4.6857069999999999E-3</v>
      </c>
      <c r="AM374">
        <v>2.6665299999999998E-10</v>
      </c>
      <c r="AN374">
        <v>-4.8357200000000003E-10</v>
      </c>
      <c r="AO374">
        <v>-6.2519610000000003E-9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2.492218E-10</v>
      </c>
      <c r="BB374">
        <v>-5.6377989999999996E-10</v>
      </c>
      <c r="BC374">
        <v>-5.4183430000000003E-9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658.39400000000001</v>
      </c>
      <c r="B375">
        <v>3.663602</v>
      </c>
      <c r="C375">
        <v>1.2178329999999999</v>
      </c>
      <c r="D375">
        <v>1.9084479999999999</v>
      </c>
      <c r="E375">
        <v>7.3039919999999999E-7</v>
      </c>
      <c r="F375">
        <v>1.0356910000000001E-6</v>
      </c>
      <c r="G375">
        <v>5.0783199999999999E-6</v>
      </c>
      <c r="H375">
        <v>1</v>
      </c>
      <c r="I375">
        <v>0.162161</v>
      </c>
      <c r="J375">
        <v>-2.755082E-2</v>
      </c>
      <c r="K375">
        <v>0.69409580000000004</v>
      </c>
      <c r="L375">
        <v>2.6601610000000001E-2</v>
      </c>
      <c r="M375">
        <v>0.71886320000000004</v>
      </c>
      <c r="N375">
        <v>1</v>
      </c>
      <c r="O375">
        <v>-9.1600419999999995E-4</v>
      </c>
      <c r="P375">
        <v>0</v>
      </c>
      <c r="Q375">
        <v>0</v>
      </c>
      <c r="R375">
        <v>7.4106480000000001</v>
      </c>
      <c r="S375">
        <v>36.822789999999998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-1.271458E-10</v>
      </c>
      <c r="Z375">
        <v>-2.4563309999999998E-9</v>
      </c>
      <c r="AA375">
        <v>2.857152E-9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4.9888670000000001E-3</v>
      </c>
      <c r="AK375">
        <v>1.8633320000000001E-3</v>
      </c>
      <c r="AL375">
        <v>4.0775739999999996E-3</v>
      </c>
      <c r="AM375">
        <v>-9.4242769999999999E-11</v>
      </c>
      <c r="AN375">
        <v>-2.7723170000000001E-9</v>
      </c>
      <c r="AO375">
        <v>2.8504690000000001E-9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-1.020605E-10</v>
      </c>
      <c r="BB375">
        <v>-3.7644429999999996E-9</v>
      </c>
      <c r="BC375">
        <v>7.2584829999999997E-9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658.44460000000004</v>
      </c>
      <c r="B376">
        <v>3.6637089999999999</v>
      </c>
      <c r="C376">
        <v>1.2195039999999999</v>
      </c>
      <c r="D376">
        <v>1.912255</v>
      </c>
      <c r="E376">
        <v>7.2969940000000002E-7</v>
      </c>
      <c r="F376">
        <v>1.0342810000000001E-6</v>
      </c>
      <c r="G376">
        <v>5.0684490000000003E-6</v>
      </c>
      <c r="H376">
        <v>1</v>
      </c>
      <c r="I376">
        <v>0.162161</v>
      </c>
      <c r="J376">
        <v>-2.7587609999999999E-2</v>
      </c>
      <c r="K376">
        <v>0.69355330000000004</v>
      </c>
      <c r="L376">
        <v>2.6596979999999999E-2</v>
      </c>
      <c r="M376">
        <v>0.71938539999999995</v>
      </c>
      <c r="N376">
        <v>1</v>
      </c>
      <c r="O376">
        <v>-6.8330759999999996E-4</v>
      </c>
      <c r="P376">
        <v>-1.4722349999999999E-4</v>
      </c>
      <c r="Q376">
        <v>0</v>
      </c>
      <c r="R376">
        <v>7.7187720000000004</v>
      </c>
      <c r="S376">
        <v>37.864870000000003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-2.2580009999999999E-10</v>
      </c>
      <c r="Z376">
        <v>-9.7860640000000009E-10</v>
      </c>
      <c r="AA376">
        <v>-3.142651E-9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4.9919020000000003E-3</v>
      </c>
      <c r="AK376">
        <v>1.865401E-3</v>
      </c>
      <c r="AL376">
        <v>4.073414E-3</v>
      </c>
      <c r="AM376">
        <v>-2.438142E-10</v>
      </c>
      <c r="AN376">
        <v>-7.7325699999999995E-10</v>
      </c>
      <c r="AO376">
        <v>-3.5385949999999998E-9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-1.974959E-10</v>
      </c>
      <c r="BB376">
        <v>2.6066979999999998E-11</v>
      </c>
      <c r="BC376">
        <v>-3.1997669999999999E-9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658.49400000000003</v>
      </c>
      <c r="B377">
        <v>3.6638959999999998</v>
      </c>
      <c r="C377">
        <v>1.219495</v>
      </c>
      <c r="D377">
        <v>1.9166399999999999</v>
      </c>
      <c r="E377">
        <v>7.3009510000000002E-7</v>
      </c>
      <c r="F377">
        <v>1.034384E-6</v>
      </c>
      <c r="G377">
        <v>5.0727900000000001E-6</v>
      </c>
      <c r="H377">
        <v>1</v>
      </c>
      <c r="I377">
        <v>0.162161</v>
      </c>
      <c r="J377">
        <v>-2.7628779999999999E-2</v>
      </c>
      <c r="K377">
        <v>0.6930598</v>
      </c>
      <c r="L377">
        <v>2.6600200000000001E-2</v>
      </c>
      <c r="M377">
        <v>0.71985909999999997</v>
      </c>
      <c r="N377">
        <v>1</v>
      </c>
      <c r="O377">
        <v>-8.7213519999999997E-4</v>
      </c>
      <c r="P377">
        <v>-3.1507019999999999E-4</v>
      </c>
      <c r="Q377">
        <v>0</v>
      </c>
      <c r="R377">
        <v>7.6016260000000004</v>
      </c>
      <c r="S377">
        <v>36.850700000000003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1.0510239999999999E-10</v>
      </c>
      <c r="Z377">
        <v>4.3412720000000002E-10</v>
      </c>
      <c r="AA377">
        <v>2.515926E-9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4.9908330000000001E-3</v>
      </c>
      <c r="AK377">
        <v>1.8663099999999999E-3</v>
      </c>
      <c r="AL377">
        <v>4.0768790000000003E-3</v>
      </c>
      <c r="AM377">
        <v>1.4515829999999999E-10</v>
      </c>
      <c r="AN377">
        <v>-1.654924E-10</v>
      </c>
      <c r="AO377">
        <v>9.1151509999999996E-10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1.4515829999999999E-10</v>
      </c>
      <c r="BB377">
        <v>-1.654924E-10</v>
      </c>
      <c r="BC377">
        <v>9.1151509999999996E-10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658.54489999999998</v>
      </c>
      <c r="B378">
        <v>3.6629209999999999</v>
      </c>
      <c r="C378">
        <v>1.219357</v>
      </c>
      <c r="D378">
        <v>1.920231</v>
      </c>
      <c r="E378">
        <v>7.3093610000000005E-7</v>
      </c>
      <c r="F378">
        <v>1.037792E-6</v>
      </c>
      <c r="G378">
        <v>5.0962270000000001E-6</v>
      </c>
      <c r="H378">
        <v>1</v>
      </c>
      <c r="I378">
        <v>0.162161</v>
      </c>
      <c r="J378">
        <v>-2.7661689999999999E-2</v>
      </c>
      <c r="K378">
        <v>0.69261839999999997</v>
      </c>
      <c r="L378">
        <v>2.6599270000000001E-2</v>
      </c>
      <c r="M378">
        <v>0.72028270000000005</v>
      </c>
      <c r="N378">
        <v>1</v>
      </c>
      <c r="O378">
        <v>-8.5806849999999998E-4</v>
      </c>
      <c r="P378">
        <v>-3.6776069999999998E-4</v>
      </c>
      <c r="Q378">
        <v>0</v>
      </c>
      <c r="R378">
        <v>7.6937689999999996</v>
      </c>
      <c r="S378">
        <v>36.86777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2.131018E-10</v>
      </c>
      <c r="Z378">
        <v>7.0883170000000005E-10</v>
      </c>
      <c r="AA378">
        <v>1.031859E-8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2.123542E-3</v>
      </c>
      <c r="AK378">
        <v>1.210696E-3</v>
      </c>
      <c r="AL378">
        <v>3.4676780000000001E-3</v>
      </c>
      <c r="AM378">
        <v>3.2310850000000002E-10</v>
      </c>
      <c r="AN378">
        <v>2.4927280000000002E-10</v>
      </c>
      <c r="AO378">
        <v>8.7946649999999994E-9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3.0456820000000001E-10</v>
      </c>
      <c r="BB378">
        <v>2.449773E-9</v>
      </c>
      <c r="BC378">
        <v>4.3213320000000002E-9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658.5942</v>
      </c>
      <c r="B379">
        <v>3.6619299999999999</v>
      </c>
      <c r="C379">
        <v>1.2198009999999999</v>
      </c>
      <c r="D379">
        <v>1.92361</v>
      </c>
      <c r="E379">
        <v>7.31726E-7</v>
      </c>
      <c r="F379">
        <v>1.030082E-6</v>
      </c>
      <c r="G379">
        <v>5.0861100000000002E-6</v>
      </c>
      <c r="H379">
        <v>1</v>
      </c>
      <c r="I379">
        <v>0.162161</v>
      </c>
      <c r="J379">
        <v>-2.769286E-2</v>
      </c>
      <c r="K379">
        <v>0.69221429999999995</v>
      </c>
      <c r="L379">
        <v>2.659941E-2</v>
      </c>
      <c r="M379">
        <v>0.72066980000000003</v>
      </c>
      <c r="N379">
        <v>1</v>
      </c>
      <c r="O379">
        <v>-2.9802319999999999E-5</v>
      </c>
      <c r="P379">
        <v>0</v>
      </c>
      <c r="Q379">
        <v>0</v>
      </c>
      <c r="R379">
        <v>7.5856880000000002</v>
      </c>
      <c r="S379">
        <v>35.887700000000002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3.1865950000000001E-10</v>
      </c>
      <c r="Z379">
        <v>-3.3167619999999998E-9</v>
      </c>
      <c r="AA379">
        <v>-4.6326769999999996E-9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-7.3658090000000001E-4</v>
      </c>
      <c r="AK379">
        <v>5.6395060000000001E-4</v>
      </c>
      <c r="AL379">
        <v>2.8529649999999998E-3</v>
      </c>
      <c r="AM379">
        <v>2.4714339999999998E-10</v>
      </c>
      <c r="AN379">
        <v>-1.9876719999999998E-9</v>
      </c>
      <c r="AO379">
        <v>-2.7653359999999998E-9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2.2419839999999999E-10</v>
      </c>
      <c r="BB379">
        <v>-2.4057120000000002E-9</v>
      </c>
      <c r="BC379">
        <v>-2.720808E-9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658.64409999999998</v>
      </c>
      <c r="B380">
        <v>3.6627710000000002</v>
      </c>
      <c r="C380">
        <v>1.2201869999999999</v>
      </c>
      <c r="D380">
        <v>1.924566</v>
      </c>
      <c r="E380">
        <v>7.3223070000000004E-7</v>
      </c>
      <c r="F380">
        <v>1.0370899999999999E-6</v>
      </c>
      <c r="G380">
        <v>5.0489169999999999E-6</v>
      </c>
      <c r="H380">
        <v>1</v>
      </c>
      <c r="I380">
        <v>0.162161</v>
      </c>
      <c r="J380">
        <v>-2.7725050000000001E-2</v>
      </c>
      <c r="K380">
        <v>0.6918725</v>
      </c>
      <c r="L380">
        <v>2.6605119999999999E-2</v>
      </c>
      <c r="M380">
        <v>0.72099659999999999</v>
      </c>
      <c r="N380">
        <v>1</v>
      </c>
      <c r="O380">
        <v>-3.8146969999999998E-6</v>
      </c>
      <c r="P380">
        <v>0</v>
      </c>
      <c r="Q380">
        <v>0</v>
      </c>
      <c r="R380">
        <v>7.8949790000000002</v>
      </c>
      <c r="S380">
        <v>36.954639999999998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2.8549050000000002E-10</v>
      </c>
      <c r="Z380">
        <v>2.0806730000000001E-9</v>
      </c>
      <c r="AA380">
        <v>-1.436906E-8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2.865486E-3</v>
      </c>
      <c r="AK380">
        <v>6.4531090000000005E-4</v>
      </c>
      <c r="AL380">
        <v>6.1038029999999999E-4</v>
      </c>
      <c r="AM380">
        <v>1.4628470000000001E-10</v>
      </c>
      <c r="AN380">
        <v>2.8128780000000001E-9</v>
      </c>
      <c r="AO380">
        <v>-1.1968210000000001E-8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7.3219959999999997E-11</v>
      </c>
      <c r="BB380">
        <v>2.114139E-9</v>
      </c>
      <c r="BC380">
        <v>-1.085883E-8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658.69370000000004</v>
      </c>
      <c r="B381">
        <v>3.6645639999999999</v>
      </c>
      <c r="C381">
        <v>1.222696</v>
      </c>
      <c r="D381">
        <v>1.9303239999999999</v>
      </c>
      <c r="E381">
        <v>7.3077489999999996E-7</v>
      </c>
      <c r="F381">
        <v>1.0407940000000001E-6</v>
      </c>
      <c r="G381">
        <v>5.0628769999999998E-6</v>
      </c>
      <c r="H381">
        <v>1</v>
      </c>
      <c r="I381">
        <v>0.162161</v>
      </c>
      <c r="J381">
        <v>-2.7775040000000001E-2</v>
      </c>
      <c r="K381">
        <v>0.69155109999999997</v>
      </c>
      <c r="L381">
        <v>2.6629420000000001E-2</v>
      </c>
      <c r="M381">
        <v>0.721302</v>
      </c>
      <c r="N381">
        <v>1</v>
      </c>
      <c r="O381">
        <v>-1.034498E-3</v>
      </c>
      <c r="P381">
        <v>0</v>
      </c>
      <c r="Q381">
        <v>0</v>
      </c>
      <c r="R381">
        <v>7.9329419999999997</v>
      </c>
      <c r="S381">
        <v>36.947940000000003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-4.9583910000000004E-10</v>
      </c>
      <c r="Z381">
        <v>-3.7995810000000001E-10</v>
      </c>
      <c r="AA381">
        <v>6.5505129999999997E-9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9.9943429999999993E-3</v>
      </c>
      <c r="AK381">
        <v>3.711069E-3</v>
      </c>
      <c r="AL381">
        <v>8.1448830000000003E-3</v>
      </c>
      <c r="AM381">
        <v>-4.6485980000000002E-10</v>
      </c>
      <c r="AN381">
        <v>1.806883E-9</v>
      </c>
      <c r="AO381">
        <v>4.2239909999999999E-9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-4.9516869999999995E-10</v>
      </c>
      <c r="BB381">
        <v>2.2763120000000002E-9</v>
      </c>
      <c r="BC381">
        <v>3.185001E-9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658.74480000000005</v>
      </c>
      <c r="B382">
        <v>3.6644700000000001</v>
      </c>
      <c r="C382">
        <v>1.2261690000000001</v>
      </c>
      <c r="D382">
        <v>1.9376530000000001</v>
      </c>
      <c r="E382">
        <v>7.3108300000000004E-7</v>
      </c>
      <c r="F382">
        <v>1.03197E-6</v>
      </c>
      <c r="G382">
        <v>5.0848979999999997E-6</v>
      </c>
      <c r="H382">
        <v>1</v>
      </c>
      <c r="I382">
        <v>0.162161</v>
      </c>
      <c r="J382">
        <v>-2.7867840000000001E-2</v>
      </c>
      <c r="K382">
        <v>0.69119640000000004</v>
      </c>
      <c r="L382">
        <v>2.6692339999999998E-2</v>
      </c>
      <c r="M382">
        <v>0.7216359</v>
      </c>
      <c r="N382">
        <v>1</v>
      </c>
      <c r="O382">
        <v>-1.4321799999999999E-3</v>
      </c>
      <c r="P382">
        <v>0</v>
      </c>
      <c r="Q382">
        <v>0</v>
      </c>
      <c r="R382">
        <v>8.2519130000000001</v>
      </c>
      <c r="S382">
        <v>37.956060000000001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1.076123E-10</v>
      </c>
      <c r="Z382">
        <v>-1.4403570000000001E-9</v>
      </c>
      <c r="AA382">
        <v>3.9938769999999997E-9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9.2674320000000008E-3</v>
      </c>
      <c r="AK382">
        <v>4.2901980000000003E-3</v>
      </c>
      <c r="AL382">
        <v>1.09908E-2</v>
      </c>
      <c r="AM382">
        <v>1.0005129999999999E-10</v>
      </c>
      <c r="AN382">
        <v>-3.691835E-9</v>
      </c>
      <c r="AO382">
        <v>9.0134180000000003E-9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1.0005129999999999E-10</v>
      </c>
      <c r="BB382">
        <v>-3.691835E-9</v>
      </c>
      <c r="BC382">
        <v>9.0134180000000003E-9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658.7944</v>
      </c>
      <c r="B383">
        <v>3.6639590000000002</v>
      </c>
      <c r="C383">
        <v>1.2316279999999999</v>
      </c>
      <c r="D383">
        <v>1.9536180000000001</v>
      </c>
      <c r="E383">
        <v>7.3014079999999999E-7</v>
      </c>
      <c r="F383">
        <v>1.030827E-6</v>
      </c>
      <c r="G383">
        <v>5.1031819999999996E-6</v>
      </c>
      <c r="H383">
        <v>1</v>
      </c>
      <c r="I383">
        <v>0.162161</v>
      </c>
      <c r="J383">
        <v>-2.802518E-2</v>
      </c>
      <c r="K383">
        <v>0.6907046</v>
      </c>
      <c r="L383">
        <v>2.6806839999999998E-2</v>
      </c>
      <c r="M383">
        <v>0.72209639999999997</v>
      </c>
      <c r="N383">
        <v>1</v>
      </c>
      <c r="O383">
        <v>-1.5809540000000001E-3</v>
      </c>
      <c r="P383">
        <v>0</v>
      </c>
      <c r="Q383">
        <v>0</v>
      </c>
      <c r="R383">
        <v>8.2508540000000004</v>
      </c>
      <c r="S383">
        <v>36.969650000000001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-3.1540249999999999E-10</v>
      </c>
      <c r="Z383">
        <v>-5.8420249999999998E-10</v>
      </c>
      <c r="AA383">
        <v>4.9811670000000004E-9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7.802397E-3</v>
      </c>
      <c r="AK383">
        <v>5.4067159999999998E-3</v>
      </c>
      <c r="AL383">
        <v>1.6700139999999999E-2</v>
      </c>
      <c r="AM383">
        <v>-3.097914E-10</v>
      </c>
      <c r="AN383">
        <v>-4.3455420000000001E-10</v>
      </c>
      <c r="AO383">
        <v>6.6249260000000002E-9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-3.1718289999999998E-10</v>
      </c>
      <c r="BB383">
        <v>-1.2493369999999999E-10</v>
      </c>
      <c r="BC383">
        <v>6.6749469999999999E-9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658.84429999999998</v>
      </c>
      <c r="B384">
        <v>3.6619429999999999</v>
      </c>
      <c r="C384">
        <v>1.2348840000000001</v>
      </c>
      <c r="D384">
        <v>1.965965</v>
      </c>
      <c r="E384">
        <v>7.2978010000000001E-7</v>
      </c>
      <c r="F384">
        <v>1.044603E-6</v>
      </c>
      <c r="G384">
        <v>5.1158339999999999E-6</v>
      </c>
      <c r="H384">
        <v>1</v>
      </c>
      <c r="I384">
        <v>0.162161</v>
      </c>
      <c r="J384">
        <v>-2.8228369999999999E-2</v>
      </c>
      <c r="K384">
        <v>0.69008139999999996</v>
      </c>
      <c r="L384">
        <v>2.6955099999999999E-2</v>
      </c>
      <c r="M384">
        <v>0.7226785</v>
      </c>
      <c r="N384">
        <v>1</v>
      </c>
      <c r="O384">
        <v>-5.3167339999999998E-5</v>
      </c>
      <c r="P384">
        <v>0</v>
      </c>
      <c r="Q384">
        <v>0</v>
      </c>
      <c r="R384">
        <v>8.6527089999999998</v>
      </c>
      <c r="S384">
        <v>37.082709999999999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-1.8621530000000001E-10</v>
      </c>
      <c r="Z384">
        <v>4.3512319999999999E-9</v>
      </c>
      <c r="AA384">
        <v>4.0174010000000001E-9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-2.1871859999999998E-3</v>
      </c>
      <c r="AK384">
        <v>1.668718E-3</v>
      </c>
      <c r="AL384">
        <v>8.569218E-3</v>
      </c>
      <c r="AM384">
        <v>-8.7332859999999994E-11</v>
      </c>
      <c r="AN384">
        <v>4.7125899999999997E-9</v>
      </c>
      <c r="AO384">
        <v>4.3161400000000004E-9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-8.7332859999999994E-11</v>
      </c>
      <c r="BB384">
        <v>4.7125899999999997E-9</v>
      </c>
      <c r="BC384">
        <v>4.3161400000000004E-9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658.89369999999997</v>
      </c>
      <c r="B385">
        <v>3.661699</v>
      </c>
      <c r="C385">
        <v>1.2357739999999999</v>
      </c>
      <c r="D385">
        <v>1.9698089999999999</v>
      </c>
      <c r="E385">
        <v>7.2923940000000003E-7</v>
      </c>
      <c r="F385">
        <v>1.029008E-6</v>
      </c>
      <c r="G385">
        <v>5.1288799999999996E-6</v>
      </c>
      <c r="H385">
        <v>1</v>
      </c>
      <c r="I385">
        <v>0.162161</v>
      </c>
      <c r="J385">
        <v>-2.8416299999999999E-2</v>
      </c>
      <c r="K385">
        <v>0.68948880000000001</v>
      </c>
      <c r="L385">
        <v>2.709052E-2</v>
      </c>
      <c r="M385">
        <v>0.72323159999999997</v>
      </c>
      <c r="N385">
        <v>1</v>
      </c>
      <c r="O385">
        <v>-5.483627E-6</v>
      </c>
      <c r="P385">
        <v>0</v>
      </c>
      <c r="Q385">
        <v>0</v>
      </c>
      <c r="R385">
        <v>8.9996100000000006</v>
      </c>
      <c r="S385">
        <v>37.20187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-2.1508459999999999E-10</v>
      </c>
      <c r="Z385">
        <v>-5.1174939999999999E-9</v>
      </c>
      <c r="AA385">
        <v>6.2801479999999998E-9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-7.1424029999999999E-4</v>
      </c>
      <c r="AK385">
        <v>5.5356679999999997E-4</v>
      </c>
      <c r="AL385">
        <v>2.8606690000000001E-3</v>
      </c>
      <c r="AM385">
        <v>-2.0493609999999999E-10</v>
      </c>
      <c r="AN385">
        <v>-5.8230139999999998E-9</v>
      </c>
      <c r="AO385">
        <v>2.797229E-9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-1.2122660000000001E-10</v>
      </c>
      <c r="BB385">
        <v>-4.6549560000000002E-9</v>
      </c>
      <c r="BC385">
        <v>3.9696140000000004E-9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658.94460000000004</v>
      </c>
      <c r="B386">
        <v>3.656371</v>
      </c>
      <c r="C386">
        <v>1.2364139999999999</v>
      </c>
      <c r="D386">
        <v>1.9729019999999999</v>
      </c>
      <c r="E386">
        <v>7.2897540000000005E-7</v>
      </c>
      <c r="F386">
        <v>1.0304370000000001E-6</v>
      </c>
      <c r="G386">
        <v>5.1245349999999997E-6</v>
      </c>
      <c r="H386">
        <v>1</v>
      </c>
      <c r="I386">
        <v>0.162161</v>
      </c>
      <c r="J386">
        <v>-2.857643E-2</v>
      </c>
      <c r="K386">
        <v>0.68896939999999995</v>
      </c>
      <c r="L386">
        <v>2.720444E-2</v>
      </c>
      <c r="M386">
        <v>0.72371580000000002</v>
      </c>
      <c r="N386">
        <v>1</v>
      </c>
      <c r="O386">
        <v>0</v>
      </c>
      <c r="P386">
        <v>0</v>
      </c>
      <c r="Q386">
        <v>0</v>
      </c>
      <c r="R386">
        <v>9.4297920000000008</v>
      </c>
      <c r="S386">
        <v>38.307009999999998</v>
      </c>
      <c r="T386">
        <v>0</v>
      </c>
      <c r="U386">
        <v>1</v>
      </c>
      <c r="V386">
        <v>5.9836489999999997E-4</v>
      </c>
      <c r="W386">
        <v>2.939545E-3</v>
      </c>
      <c r="X386">
        <v>-3.2147149999999999E-5</v>
      </c>
      <c r="Y386">
        <v>-1.112854E-10</v>
      </c>
      <c r="Z386">
        <v>5.2755959999999996E-10</v>
      </c>
      <c r="AA386">
        <v>-1.2382849999999999E-9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-9.3197209999999996E-3</v>
      </c>
      <c r="AK386">
        <v>-1.3959020000000001E-3</v>
      </c>
      <c r="AL386">
        <v>1.105478E-3</v>
      </c>
      <c r="AM386">
        <v>-4.1408919999999999E-11</v>
      </c>
      <c r="AN386">
        <v>3.7412629999999999E-10</v>
      </c>
      <c r="AO386">
        <v>-1.8711699999999999E-9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-1.112854E-10</v>
      </c>
      <c r="BB386">
        <v>5.2755959999999996E-10</v>
      </c>
      <c r="BC386">
        <v>-1.2382849999999999E-9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658.99390000000005</v>
      </c>
      <c r="B387">
        <v>3.6539380000000001</v>
      </c>
      <c r="C387">
        <v>1.2373989999999999</v>
      </c>
      <c r="D387">
        <v>1.9667809999999999</v>
      </c>
      <c r="E387">
        <v>7.2816179999999999E-7</v>
      </c>
      <c r="F387">
        <v>1.04155E-6</v>
      </c>
      <c r="G387">
        <v>5.1298389999999996E-6</v>
      </c>
      <c r="H387">
        <v>1</v>
      </c>
      <c r="I387">
        <v>0.162161</v>
      </c>
      <c r="J387">
        <v>-2.8726959999999999E-2</v>
      </c>
      <c r="K387">
        <v>0.68857009999999996</v>
      </c>
      <c r="L387">
        <v>2.7317930000000001E-2</v>
      </c>
      <c r="M387">
        <v>0.72408550000000005</v>
      </c>
      <c r="N387">
        <v>1</v>
      </c>
      <c r="O387">
        <v>0</v>
      </c>
      <c r="P387">
        <v>0</v>
      </c>
      <c r="Q387">
        <v>0</v>
      </c>
      <c r="R387">
        <v>8.8415370000000006</v>
      </c>
      <c r="S387">
        <v>35.366100000000003</v>
      </c>
      <c r="T387">
        <v>0</v>
      </c>
      <c r="U387">
        <v>1</v>
      </c>
      <c r="V387">
        <v>2.15789E-3</v>
      </c>
      <c r="W387">
        <v>-5.6664029999999998E-4</v>
      </c>
      <c r="X387">
        <v>-1.7861189999999999E-2</v>
      </c>
      <c r="Y387">
        <v>-1.2817130000000001E-10</v>
      </c>
      <c r="Z387">
        <v>3.649956E-9</v>
      </c>
      <c r="AA387">
        <v>1.7038040000000001E-9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-3.2047840000000002E-10</v>
      </c>
      <c r="AN387">
        <v>4.0317930000000003E-9</v>
      </c>
      <c r="AO387">
        <v>2.3883530000000001E-9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-3.6510100000000002E-10</v>
      </c>
      <c r="BB387">
        <v>3.4309769999999999E-9</v>
      </c>
      <c r="BC387">
        <v>1.2099750000000001E-9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659.04420000000005</v>
      </c>
      <c r="B388">
        <v>3.6572480000000001</v>
      </c>
      <c r="C388">
        <v>1.2341169999999999</v>
      </c>
      <c r="D388">
        <v>1.9308399999999999</v>
      </c>
      <c r="E388">
        <v>7.2873699999999997E-7</v>
      </c>
      <c r="F388">
        <v>1.040653E-6</v>
      </c>
      <c r="G388">
        <v>5.1113520000000003E-6</v>
      </c>
      <c r="H388">
        <v>1</v>
      </c>
      <c r="I388">
        <v>0.162161</v>
      </c>
      <c r="J388">
        <v>-2.8812750000000002E-2</v>
      </c>
      <c r="K388">
        <v>0.68864110000000001</v>
      </c>
      <c r="L388">
        <v>2.7405160000000001E-2</v>
      </c>
      <c r="M388">
        <v>0.72401119999999997</v>
      </c>
      <c r="N388">
        <v>1</v>
      </c>
      <c r="O388">
        <v>0</v>
      </c>
      <c r="P388">
        <v>0</v>
      </c>
      <c r="Q388">
        <v>0</v>
      </c>
      <c r="R388">
        <v>8.7014289999999992</v>
      </c>
      <c r="S388">
        <v>35.391330000000004</v>
      </c>
      <c r="T388">
        <v>0</v>
      </c>
      <c r="U388">
        <v>1</v>
      </c>
      <c r="V388">
        <v>5.2553110000000004E-3</v>
      </c>
      <c r="W388">
        <v>-7.4944870000000002E-3</v>
      </c>
      <c r="X388">
        <v>-5.3556729999999997E-2</v>
      </c>
      <c r="Y388">
        <v>1.917652E-10</v>
      </c>
      <c r="Z388">
        <v>-2.9940860000000002E-10</v>
      </c>
      <c r="AA388">
        <v>-6.1626579999999997E-9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1.917652E-10</v>
      </c>
      <c r="AN388">
        <v>-2.9940860000000002E-10</v>
      </c>
      <c r="AO388">
        <v>-6.1626579999999997E-9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1.917652E-10</v>
      </c>
      <c r="BB388">
        <v>-2.9940860000000002E-10</v>
      </c>
      <c r="BC388">
        <v>-6.1626579999999997E-9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659.09439999999995</v>
      </c>
      <c r="B389">
        <v>3.6623890000000001</v>
      </c>
      <c r="C389">
        <v>1.225889</v>
      </c>
      <c r="D389">
        <v>1.8766229999999999</v>
      </c>
      <c r="E389">
        <v>7.2767639999999998E-7</v>
      </c>
      <c r="F389">
        <v>1.0540059999999999E-6</v>
      </c>
      <c r="G389">
        <v>5.0826390000000003E-6</v>
      </c>
      <c r="H389">
        <v>1</v>
      </c>
      <c r="I389">
        <v>0.162161</v>
      </c>
      <c r="J389">
        <v>-2.8728549999999999E-2</v>
      </c>
      <c r="K389">
        <v>0.68951669999999998</v>
      </c>
      <c r="L389">
        <v>2.7391209999999999E-2</v>
      </c>
      <c r="M389">
        <v>0.72318130000000003</v>
      </c>
      <c r="N389">
        <v>1</v>
      </c>
      <c r="O389">
        <v>0</v>
      </c>
      <c r="P389">
        <v>0</v>
      </c>
      <c r="Q389">
        <v>0</v>
      </c>
      <c r="R389">
        <v>8.0717929999999996</v>
      </c>
      <c r="S389">
        <v>36.15381</v>
      </c>
      <c r="T389">
        <v>0</v>
      </c>
      <c r="U389">
        <v>1</v>
      </c>
      <c r="V389">
        <v>5.6870410000000003E-3</v>
      </c>
      <c r="W389">
        <v>-7.5445529999999998E-3</v>
      </c>
      <c r="X389">
        <v>-5.653039E-2</v>
      </c>
      <c r="Y389">
        <v>-3.8819809999999998E-10</v>
      </c>
      <c r="Z389">
        <v>5.1317440000000003E-9</v>
      </c>
      <c r="AA389">
        <v>-9.0690029999999993E-9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-3.8716159999999998E-10</v>
      </c>
      <c r="AN389">
        <v>4.1309730000000004E-9</v>
      </c>
      <c r="AO389">
        <v>-9.8374350000000004E-9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-2.8523020000000002E-10</v>
      </c>
      <c r="BB389">
        <v>4.0900029999999999E-9</v>
      </c>
      <c r="BC389">
        <v>-9.8053420000000006E-9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659.14380000000006</v>
      </c>
      <c r="B390">
        <v>3.6631559999999999</v>
      </c>
      <c r="C390">
        <v>1.2222729999999999</v>
      </c>
      <c r="D390">
        <v>1.830689</v>
      </c>
      <c r="E390">
        <v>7.2706919999999997E-7</v>
      </c>
      <c r="F390">
        <v>1.0510439999999999E-6</v>
      </c>
      <c r="G390">
        <v>5.0743669999999998E-6</v>
      </c>
      <c r="H390">
        <v>1</v>
      </c>
      <c r="I390">
        <v>0.162161</v>
      </c>
      <c r="J390">
        <v>-2.8536479999999999E-2</v>
      </c>
      <c r="K390">
        <v>0.69103890000000001</v>
      </c>
      <c r="L390">
        <v>2.7322720000000002E-2</v>
      </c>
      <c r="M390">
        <v>0.72173710000000002</v>
      </c>
      <c r="N390">
        <v>1</v>
      </c>
      <c r="O390">
        <v>-9.7322459999999995E-4</v>
      </c>
      <c r="P390">
        <v>0</v>
      </c>
      <c r="Q390">
        <v>0</v>
      </c>
      <c r="R390">
        <v>6.8964169999999996</v>
      </c>
      <c r="S390">
        <v>35.791849999999997</v>
      </c>
      <c r="T390">
        <v>0</v>
      </c>
      <c r="U390">
        <v>1</v>
      </c>
      <c r="V390">
        <v>4.1347429999999998E-3</v>
      </c>
      <c r="W390">
        <v>-1.0451029999999999E-3</v>
      </c>
      <c r="X390">
        <v>-3.5746439999999997E-2</v>
      </c>
      <c r="Y390">
        <v>-2.0369289999999999E-10</v>
      </c>
      <c r="Z390">
        <v>-1.0152270000000001E-9</v>
      </c>
      <c r="AA390">
        <v>-2.5274050000000001E-9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-2.4166539999999999E-10</v>
      </c>
      <c r="AN390">
        <v>-1.566015E-9</v>
      </c>
      <c r="AO390">
        <v>-6.8170359999999997E-11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-1.619852E-10</v>
      </c>
      <c r="BB390">
        <v>-3.8151390000000001E-10</v>
      </c>
      <c r="BC390">
        <v>-5.6804230000000002E-9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659.19380000000001</v>
      </c>
      <c r="B391">
        <v>3.6625450000000002</v>
      </c>
      <c r="C391">
        <v>1.2190909999999999</v>
      </c>
      <c r="D391">
        <v>1.8011330000000001</v>
      </c>
      <c r="E391">
        <v>7.2701569999999997E-7</v>
      </c>
      <c r="F391">
        <v>1.046599E-6</v>
      </c>
      <c r="G391">
        <v>5.0503609999999999E-6</v>
      </c>
      <c r="H391">
        <v>1</v>
      </c>
      <c r="I391">
        <v>0.162161</v>
      </c>
      <c r="J391">
        <v>-2.8322130000000001E-2</v>
      </c>
      <c r="K391">
        <v>0.69280249999999999</v>
      </c>
      <c r="L391">
        <v>2.7250190000000001E-2</v>
      </c>
      <c r="M391">
        <v>0.72005560000000002</v>
      </c>
      <c r="N391">
        <v>1</v>
      </c>
      <c r="O391">
        <v>-4.851818E-4</v>
      </c>
      <c r="P391">
        <v>0</v>
      </c>
      <c r="Q391">
        <v>0</v>
      </c>
      <c r="R391">
        <v>6.8051979999999999</v>
      </c>
      <c r="S391">
        <v>36.720329999999997</v>
      </c>
      <c r="T391">
        <v>0</v>
      </c>
      <c r="U391">
        <v>1</v>
      </c>
      <c r="V391">
        <v>1.8560460000000001E-3</v>
      </c>
      <c r="W391">
        <v>-3.5488579999999998E-3</v>
      </c>
      <c r="X391">
        <v>-2.083248E-2</v>
      </c>
      <c r="Y391">
        <v>-9.2004490000000003E-12</v>
      </c>
      <c r="Z391">
        <v>-1.460904E-9</v>
      </c>
      <c r="AA391">
        <v>-9.9231009999999997E-9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-4.0702069999999998E-11</v>
      </c>
      <c r="AN391">
        <v>-1.398119E-9</v>
      </c>
      <c r="AO391">
        <v>-7.4227530000000004E-9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-3.3708350000000001E-12</v>
      </c>
      <c r="BB391">
        <v>-1.5863269999999999E-9</v>
      </c>
      <c r="BC391">
        <v>-6.6617649999999999E-9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659.24419999999998</v>
      </c>
      <c r="B392">
        <v>3.662455</v>
      </c>
      <c r="C392">
        <v>1.2175499999999999</v>
      </c>
      <c r="D392">
        <v>1.780772</v>
      </c>
      <c r="E392">
        <v>7.256756E-7</v>
      </c>
      <c r="F392">
        <v>1.0495150000000001E-6</v>
      </c>
      <c r="G392">
        <v>5.0433669999999996E-6</v>
      </c>
      <c r="H392">
        <v>1</v>
      </c>
      <c r="I392">
        <v>0.162161</v>
      </c>
      <c r="J392">
        <v>-2.8102370000000002E-2</v>
      </c>
      <c r="K392">
        <v>0.69454369999999999</v>
      </c>
      <c r="L392">
        <v>2.7169619999999998E-2</v>
      </c>
      <c r="M392">
        <v>0.71838789999999997</v>
      </c>
      <c r="N392">
        <v>1</v>
      </c>
      <c r="O392">
        <v>-3.8886070000000001E-4</v>
      </c>
      <c r="P392">
        <v>0</v>
      </c>
      <c r="Q392">
        <v>0</v>
      </c>
      <c r="R392">
        <v>6.5712169999999999</v>
      </c>
      <c r="S392">
        <v>37.667760000000001</v>
      </c>
      <c r="T392">
        <v>0</v>
      </c>
      <c r="U392">
        <v>1</v>
      </c>
      <c r="V392">
        <v>1.9830080000000001E-3</v>
      </c>
      <c r="W392">
        <v>-5.0239960000000004E-4</v>
      </c>
      <c r="X392">
        <v>-1.7883369999999999E-2</v>
      </c>
      <c r="Y392">
        <v>-4.1042489999999998E-10</v>
      </c>
      <c r="Z392">
        <v>3.5372999999999998E-10</v>
      </c>
      <c r="AA392">
        <v>-1.9160910000000001E-9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-4.6479750000000002E-10</v>
      </c>
      <c r="AN392">
        <v>1.2813420000000001E-9</v>
      </c>
      <c r="AO392">
        <v>-2.5402709999999999E-9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-4.6479750000000002E-10</v>
      </c>
      <c r="BB392">
        <v>1.2813420000000001E-9</v>
      </c>
      <c r="BC392">
        <v>-2.5402709999999999E-9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659.29390000000001</v>
      </c>
      <c r="B393">
        <v>3.663815</v>
      </c>
      <c r="C393">
        <v>1.217042</v>
      </c>
      <c r="D393">
        <v>1.768041</v>
      </c>
      <c r="E393">
        <v>7.2538090000000004E-7</v>
      </c>
      <c r="F393">
        <v>1.0540110000000001E-6</v>
      </c>
      <c r="G393">
        <v>5.0526030000000004E-6</v>
      </c>
      <c r="H393">
        <v>1</v>
      </c>
      <c r="I393">
        <v>0.162161</v>
      </c>
      <c r="J393">
        <v>-2.7908329999999999E-2</v>
      </c>
      <c r="K393">
        <v>0.69616080000000002</v>
      </c>
      <c r="L393">
        <v>2.710357E-2</v>
      </c>
      <c r="M393">
        <v>0.716831</v>
      </c>
      <c r="N393">
        <v>1</v>
      </c>
      <c r="O393">
        <v>0</v>
      </c>
      <c r="P393">
        <v>0</v>
      </c>
      <c r="Q393">
        <v>0</v>
      </c>
      <c r="R393">
        <v>6.1341979999999996</v>
      </c>
      <c r="S393">
        <v>36.598390000000002</v>
      </c>
      <c r="T393">
        <v>0</v>
      </c>
      <c r="U393">
        <v>1</v>
      </c>
      <c r="V393">
        <v>6.4331429999999997E-4</v>
      </c>
      <c r="W393">
        <v>-1.6897940000000001E-4</v>
      </c>
      <c r="X393">
        <v>-5.9630179999999996E-3</v>
      </c>
      <c r="Y393">
        <v>-1.385474E-10</v>
      </c>
      <c r="Z393">
        <v>2.3024559999999999E-9</v>
      </c>
      <c r="AA393">
        <v>3.5102920000000001E-9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-1.083814E-10</v>
      </c>
      <c r="AN393">
        <v>1.758806E-9</v>
      </c>
      <c r="AO393">
        <v>2.8517460000000002E-9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-4.7639650000000001E-11</v>
      </c>
      <c r="BB393">
        <v>4.3390110000000001E-10</v>
      </c>
      <c r="BC393">
        <v>2.871429E-9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659.34379999999999</v>
      </c>
      <c r="B394">
        <v>3.6640899999999998</v>
      </c>
      <c r="C394">
        <v>1.216944</v>
      </c>
      <c r="D394">
        <v>1.765495</v>
      </c>
      <c r="E394">
        <v>7.2527620000000003E-7</v>
      </c>
      <c r="F394">
        <v>1.054883E-6</v>
      </c>
      <c r="G394">
        <v>5.0484709999999999E-6</v>
      </c>
      <c r="H394">
        <v>1</v>
      </c>
      <c r="I394">
        <v>0.162161</v>
      </c>
      <c r="J394">
        <v>-2.7750500000000001E-2</v>
      </c>
      <c r="K394">
        <v>0.69750210000000001</v>
      </c>
      <c r="L394">
        <v>2.7051169999999999E-2</v>
      </c>
      <c r="M394">
        <v>0.71553409999999995</v>
      </c>
      <c r="N394">
        <v>1</v>
      </c>
      <c r="O394">
        <v>0</v>
      </c>
      <c r="P394">
        <v>0</v>
      </c>
      <c r="Q394">
        <v>0</v>
      </c>
      <c r="R394">
        <v>6.001379</v>
      </c>
      <c r="S394">
        <v>36.5505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-1.2267950000000001E-10</v>
      </c>
      <c r="Z394">
        <v>3.8582589999999999E-10</v>
      </c>
      <c r="AA394">
        <v>-7.3156330000000002E-10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-5.1041280000000001E-11</v>
      </c>
      <c r="AN394">
        <v>9.1438409999999996E-10</v>
      </c>
      <c r="AO394">
        <v>-5.5387779999999998E-10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6.9325310000000002E-11</v>
      </c>
      <c r="BB394">
        <v>-4.2834839999999998E-10</v>
      </c>
      <c r="BC394">
        <v>-2.8473370000000001E-9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659.39469999999994</v>
      </c>
      <c r="B395">
        <v>3.6641360000000001</v>
      </c>
      <c r="C395">
        <v>1.216928</v>
      </c>
      <c r="D395">
        <v>1.7650669999999999</v>
      </c>
      <c r="E395">
        <v>7.2528709999999997E-7</v>
      </c>
      <c r="F395">
        <v>1.056808E-6</v>
      </c>
      <c r="G395">
        <v>5.0328079999999997E-6</v>
      </c>
      <c r="H395">
        <v>1</v>
      </c>
      <c r="I395">
        <v>0.162161</v>
      </c>
      <c r="J395">
        <v>-2.7627059999999998E-2</v>
      </c>
      <c r="K395">
        <v>0.69855370000000006</v>
      </c>
      <c r="L395">
        <v>2.700996E-2</v>
      </c>
      <c r="M395">
        <v>0.71451370000000003</v>
      </c>
      <c r="N395">
        <v>1</v>
      </c>
      <c r="O395">
        <v>0</v>
      </c>
      <c r="P395">
        <v>0</v>
      </c>
      <c r="Q395">
        <v>0</v>
      </c>
      <c r="R395">
        <v>6.2931239999999997</v>
      </c>
      <c r="S395">
        <v>38.562289999999997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6.8540169999999998E-12</v>
      </c>
      <c r="Z395">
        <v>5.8887359999999996E-10</v>
      </c>
      <c r="AA395">
        <v>-5.5177410000000003E-9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-6.0052239999999996E-12</v>
      </c>
      <c r="AN395">
        <v>4.1533880000000002E-10</v>
      </c>
      <c r="AO395">
        <v>-5.7915310000000001E-9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1.0080719999999999E-11</v>
      </c>
      <c r="BB395">
        <v>9.2109150000000003E-10</v>
      </c>
      <c r="BC395">
        <v>-4.3564390000000004E-9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659.44510000000002</v>
      </c>
      <c r="B396">
        <v>3.6634030000000002</v>
      </c>
      <c r="C396">
        <v>1.2176180000000001</v>
      </c>
      <c r="D396">
        <v>1.7686269999999999</v>
      </c>
      <c r="E396">
        <v>7.2528930000000001E-7</v>
      </c>
      <c r="F396">
        <v>1.0486729999999999E-6</v>
      </c>
      <c r="G396">
        <v>5.013325E-6</v>
      </c>
      <c r="H396">
        <v>1</v>
      </c>
      <c r="I396">
        <v>0.162161</v>
      </c>
      <c r="J396">
        <v>-2.7536339999999999E-2</v>
      </c>
      <c r="K396">
        <v>0.69934799999999997</v>
      </c>
      <c r="L396">
        <v>2.6981049999999999E-2</v>
      </c>
      <c r="M396">
        <v>0.71374099999999996</v>
      </c>
      <c r="N396">
        <v>1</v>
      </c>
      <c r="O396">
        <v>0</v>
      </c>
      <c r="P396">
        <v>0</v>
      </c>
      <c r="Q396">
        <v>0</v>
      </c>
      <c r="R396">
        <v>6.2857029999999998</v>
      </c>
      <c r="S396">
        <v>38.558999999999997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-1.2592429999999999E-12</v>
      </c>
      <c r="Z396">
        <v>-2.8496689999999998E-9</v>
      </c>
      <c r="AA396">
        <v>-6.6378809999999997E-9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-1.76717E-3</v>
      </c>
      <c r="AK396">
        <v>1.6551700000000001E-3</v>
      </c>
      <c r="AL396">
        <v>8.6681910000000004E-3</v>
      </c>
      <c r="AM396">
        <v>-1.2592429999999999E-12</v>
      </c>
      <c r="AN396">
        <v>-2.8496689999999998E-9</v>
      </c>
      <c r="AO396">
        <v>-6.6378809999999997E-9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4.5700509999999997E-12</v>
      </c>
      <c r="BB396">
        <v>-2.4361879999999998E-9</v>
      </c>
      <c r="BC396">
        <v>-6.2058249999999999E-9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659.49459999999999</v>
      </c>
      <c r="B397">
        <v>3.6611829999999999</v>
      </c>
      <c r="C397">
        <v>1.2197009999999999</v>
      </c>
      <c r="D397">
        <v>1.7795099999999999</v>
      </c>
      <c r="E397">
        <v>7.2566930000000001E-7</v>
      </c>
      <c r="F397">
        <v>1.040045E-6</v>
      </c>
      <c r="G397">
        <v>5.005377E-6</v>
      </c>
      <c r="H397">
        <v>1</v>
      </c>
      <c r="I397">
        <v>0.162161</v>
      </c>
      <c r="J397">
        <v>-2.7505310000000002E-2</v>
      </c>
      <c r="K397">
        <v>0.69979849999999999</v>
      </c>
      <c r="L397">
        <v>2.6984660000000001E-2</v>
      </c>
      <c r="M397">
        <v>0.7133003</v>
      </c>
      <c r="N397">
        <v>1</v>
      </c>
      <c r="O397">
        <v>0</v>
      </c>
      <c r="P397">
        <v>0</v>
      </c>
      <c r="Q397">
        <v>0</v>
      </c>
      <c r="R397">
        <v>6.0223380000000004</v>
      </c>
      <c r="S397">
        <v>36.57047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1.298823E-10</v>
      </c>
      <c r="Z397">
        <v>-3.2638169999999999E-9</v>
      </c>
      <c r="AA397">
        <v>-3.225466E-9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-1.7677229999999999E-3</v>
      </c>
      <c r="AK397">
        <v>1.659067E-3</v>
      </c>
      <c r="AL397">
        <v>8.6673319999999998E-3</v>
      </c>
      <c r="AM397">
        <v>1.3118449999999999E-10</v>
      </c>
      <c r="AN397">
        <v>-2.7541710000000001E-9</v>
      </c>
      <c r="AO397">
        <v>-2.9360880000000001E-9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1.1898470000000001E-10</v>
      </c>
      <c r="BB397">
        <v>-2.6107040000000001E-9</v>
      </c>
      <c r="BC397">
        <v>-1.7866969999999999E-9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659.54459999999995</v>
      </c>
      <c r="B398">
        <v>3.6607069999999999</v>
      </c>
      <c r="C398">
        <v>1.220148</v>
      </c>
      <c r="D398">
        <v>1.781844</v>
      </c>
      <c r="E398">
        <v>7.2574190000000005E-7</v>
      </c>
      <c r="F398">
        <v>1.0358680000000001E-6</v>
      </c>
      <c r="G398">
        <v>4.9868609999999996E-6</v>
      </c>
      <c r="H398">
        <v>1</v>
      </c>
      <c r="I398">
        <v>0.162161</v>
      </c>
      <c r="J398">
        <v>-2.750083E-2</v>
      </c>
      <c r="K398">
        <v>0.7000653</v>
      </c>
      <c r="L398">
        <v>2.7000489999999999E-2</v>
      </c>
      <c r="M398">
        <v>0.71303799999999995</v>
      </c>
      <c r="N398">
        <v>1</v>
      </c>
      <c r="O398">
        <v>0</v>
      </c>
      <c r="P398">
        <v>0</v>
      </c>
      <c r="Q398">
        <v>0</v>
      </c>
      <c r="R398">
        <v>6.1407179999999997</v>
      </c>
      <c r="S398">
        <v>36.638390000000001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1.233081E-11</v>
      </c>
      <c r="Z398">
        <v>-1.1161039999999999E-9</v>
      </c>
      <c r="AA398">
        <v>-5.8446139999999998E-9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4.7794669999999998E-11</v>
      </c>
      <c r="AN398">
        <v>-1.9446870000000001E-9</v>
      </c>
      <c r="AO398">
        <v>-6.8244499999999999E-9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1.233081E-11</v>
      </c>
      <c r="BB398">
        <v>-1.1161039999999999E-9</v>
      </c>
      <c r="BC398">
        <v>-5.8446139999999998E-9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659.5942</v>
      </c>
      <c r="B399">
        <v>3.6606269999999999</v>
      </c>
      <c r="C399">
        <v>1.2202230000000001</v>
      </c>
      <c r="D399">
        <v>1.7822359999999999</v>
      </c>
      <c r="E399">
        <v>7.2537520000000001E-7</v>
      </c>
      <c r="F399">
        <v>1.0384150000000001E-6</v>
      </c>
      <c r="G399">
        <v>5.011184E-6</v>
      </c>
      <c r="H399">
        <v>1</v>
      </c>
      <c r="I399">
        <v>0.162161</v>
      </c>
      <c r="J399">
        <v>-2.7500790000000001E-2</v>
      </c>
      <c r="K399">
        <v>0.70025740000000003</v>
      </c>
      <c r="L399">
        <v>2.7015029999999999E-2</v>
      </c>
      <c r="M399">
        <v>0.71284879999999995</v>
      </c>
      <c r="N399">
        <v>1</v>
      </c>
      <c r="O399">
        <v>0</v>
      </c>
      <c r="P399">
        <v>0</v>
      </c>
      <c r="Q399">
        <v>0</v>
      </c>
      <c r="R399">
        <v>6.1926189999999997</v>
      </c>
      <c r="S399">
        <v>36.666890000000002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-1.283011E-10</v>
      </c>
      <c r="Z399">
        <v>5.2296200000000004E-10</v>
      </c>
      <c r="AA399">
        <v>7.1623529999999999E-9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-1.1930840000000001E-10</v>
      </c>
      <c r="AN399">
        <v>1.011919E-9</v>
      </c>
      <c r="AO399">
        <v>8.5794530000000007E-9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-1.1930840000000001E-10</v>
      </c>
      <c r="BB399">
        <v>1.011919E-9</v>
      </c>
      <c r="BC399">
        <v>8.5794530000000007E-9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659.64409999999998</v>
      </c>
      <c r="B400">
        <v>3.6576620000000002</v>
      </c>
      <c r="C400">
        <v>1.2195800000000001</v>
      </c>
      <c r="D400">
        <v>1.7818309999999999</v>
      </c>
      <c r="E400">
        <v>7.2533429999999998E-7</v>
      </c>
      <c r="F400">
        <v>1.0462780000000001E-6</v>
      </c>
      <c r="G400">
        <v>5.0224730000000001E-6</v>
      </c>
      <c r="H400">
        <v>1</v>
      </c>
      <c r="I400">
        <v>0.162161</v>
      </c>
      <c r="J400">
        <v>-2.7498890000000002E-2</v>
      </c>
      <c r="K400">
        <v>0.70040619999999998</v>
      </c>
      <c r="L400">
        <v>2.7024449999999998E-2</v>
      </c>
      <c r="M400">
        <v>0.71270250000000002</v>
      </c>
      <c r="N400">
        <v>1</v>
      </c>
      <c r="O400">
        <v>0</v>
      </c>
      <c r="P400">
        <v>0</v>
      </c>
      <c r="Q400">
        <v>0</v>
      </c>
      <c r="R400">
        <v>6.5549759999999999</v>
      </c>
      <c r="S400">
        <v>38.715710000000001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-2.3835959999999999E-11</v>
      </c>
      <c r="Z400">
        <v>2.3901100000000001E-9</v>
      </c>
      <c r="AA400">
        <v>4.86364E-9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-5.7871060000000002E-3</v>
      </c>
      <c r="AK400">
        <v>-1.2865750000000001E-3</v>
      </c>
      <c r="AL400">
        <v>-9.2419590000000003E-4</v>
      </c>
      <c r="AM400">
        <v>-7.0514710000000002E-12</v>
      </c>
      <c r="AN400">
        <v>2.9612589999999999E-9</v>
      </c>
      <c r="AO400">
        <v>3.4261250000000001E-9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-1.014258E-11</v>
      </c>
      <c r="BB400">
        <v>2.5115930000000001E-9</v>
      </c>
      <c r="BC400">
        <v>2.9962629999999999E-9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659.70150000000001</v>
      </c>
      <c r="B401">
        <v>3.6459069999999998</v>
      </c>
      <c r="C401">
        <v>1.216771</v>
      </c>
      <c r="D401">
        <v>1.7790760000000001</v>
      </c>
      <c r="E401">
        <v>7.2583460000000005E-7</v>
      </c>
      <c r="F401">
        <v>1.0505609999999999E-6</v>
      </c>
      <c r="G401">
        <v>5.02633E-6</v>
      </c>
      <c r="H401">
        <v>1</v>
      </c>
      <c r="I401">
        <v>0.162161</v>
      </c>
      <c r="J401">
        <v>-2.7473000000000001E-2</v>
      </c>
      <c r="K401">
        <v>0.70054740000000004</v>
      </c>
      <c r="L401">
        <v>2.7009660000000001E-2</v>
      </c>
      <c r="M401">
        <v>0.71256509999999995</v>
      </c>
      <c r="N401">
        <v>0</v>
      </c>
      <c r="O401">
        <v>0</v>
      </c>
      <c r="P401">
        <v>0</v>
      </c>
      <c r="Q401">
        <v>0</v>
      </c>
      <c r="R401">
        <v>4.065086</v>
      </c>
      <c r="S401">
        <v>23.541340000000002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1.6793959999999999E-10</v>
      </c>
      <c r="Z401">
        <v>1.3822469999999999E-9</v>
      </c>
      <c r="AA401">
        <v>1.0354230000000001E-9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-1.3892659999999999E-2</v>
      </c>
      <c r="AK401">
        <v>-3.7544729999999999E-3</v>
      </c>
      <c r="AL401">
        <v>-5.1932150000000002E-3</v>
      </c>
      <c r="AM401">
        <v>1.647152E-10</v>
      </c>
      <c r="AN401">
        <v>1.518741E-9</v>
      </c>
      <c r="AO401">
        <v>1.7816160000000001E-9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1.6793959999999999E-10</v>
      </c>
      <c r="BB401">
        <v>1.3822469999999999E-9</v>
      </c>
      <c r="BC401">
        <v>1.0354230000000001E-9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659.7518</v>
      </c>
      <c r="B402">
        <v>3.6388229999999999</v>
      </c>
      <c r="C402">
        <v>1.213956</v>
      </c>
      <c r="D402">
        <v>1.7724279999999999</v>
      </c>
      <c r="E402">
        <v>7.2626299999999997E-7</v>
      </c>
      <c r="F402">
        <v>1.0628959999999999E-6</v>
      </c>
      <c r="G402">
        <v>5.0105389999999997E-6</v>
      </c>
      <c r="H402">
        <v>1</v>
      </c>
      <c r="I402">
        <v>0.162161</v>
      </c>
      <c r="J402">
        <v>-2.7416019999999999E-2</v>
      </c>
      <c r="K402">
        <v>0.7007409</v>
      </c>
      <c r="L402">
        <v>2.6968140000000002E-2</v>
      </c>
      <c r="M402">
        <v>0.71237859999999997</v>
      </c>
      <c r="N402">
        <v>0</v>
      </c>
      <c r="O402">
        <v>0</v>
      </c>
      <c r="P402">
        <v>0</v>
      </c>
      <c r="Q402">
        <v>0</v>
      </c>
      <c r="R402">
        <v>6.2684199999999999</v>
      </c>
      <c r="S402">
        <v>35.098419999999997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1.5179320000000001E-10</v>
      </c>
      <c r="Z402">
        <v>4.1723229999999996E-9</v>
      </c>
      <c r="AA402">
        <v>-5.7397920000000003E-9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-4.6371290000000003E-3</v>
      </c>
      <c r="AK402">
        <v>-2.371008E-3</v>
      </c>
      <c r="AL402">
        <v>-6.6989069999999996E-3</v>
      </c>
      <c r="AM402">
        <v>1.5179320000000001E-10</v>
      </c>
      <c r="AN402">
        <v>4.1723229999999996E-9</v>
      </c>
      <c r="AO402">
        <v>-5.7397920000000003E-9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1.247031E-10</v>
      </c>
      <c r="BB402">
        <v>3.9897350000000004E-9</v>
      </c>
      <c r="BC402">
        <v>-4.3144389999999999E-9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659.80100000000004</v>
      </c>
      <c r="B403">
        <v>3.6352370000000001</v>
      </c>
      <c r="C403">
        <v>1.211838</v>
      </c>
      <c r="D403">
        <v>1.7659739999999999</v>
      </c>
      <c r="E403">
        <v>7.2641170000000003E-7</v>
      </c>
      <c r="F403">
        <v>1.0631569999999999E-6</v>
      </c>
      <c r="G403">
        <v>5.0077130000000001E-6</v>
      </c>
      <c r="H403">
        <v>1</v>
      </c>
      <c r="I403">
        <v>0.162161</v>
      </c>
      <c r="J403">
        <v>-2.7335290000000002E-2</v>
      </c>
      <c r="K403">
        <v>0.70099739999999999</v>
      </c>
      <c r="L403">
        <v>2.690791E-2</v>
      </c>
      <c r="M403">
        <v>0.71213159999999998</v>
      </c>
      <c r="N403">
        <v>0</v>
      </c>
      <c r="O403">
        <v>0</v>
      </c>
      <c r="P403">
        <v>0</v>
      </c>
      <c r="Q403">
        <v>0</v>
      </c>
      <c r="R403">
        <v>6.6418150000000002</v>
      </c>
      <c r="S403">
        <v>36.367400000000004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5.6002420000000002E-11</v>
      </c>
      <c r="Z403">
        <v>1.217642E-10</v>
      </c>
      <c r="AA403">
        <v>-1.0434900000000001E-9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-1.764355E-3</v>
      </c>
      <c r="AK403">
        <v>-1.7291100000000001E-3</v>
      </c>
      <c r="AL403">
        <v>-6.2388469999999996E-3</v>
      </c>
      <c r="AM403">
        <v>4.6442910000000003E-11</v>
      </c>
      <c r="AN403">
        <v>-3.2642139999999998E-10</v>
      </c>
      <c r="AO403">
        <v>8.8680619999999994E-11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4.6322790000000003E-11</v>
      </c>
      <c r="BB403">
        <v>4.657939E-10</v>
      </c>
      <c r="BC403">
        <v>-1.8726630000000002E-9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659.85140000000001</v>
      </c>
      <c r="B404">
        <v>3.632752</v>
      </c>
      <c r="C404">
        <v>1.210259</v>
      </c>
      <c r="D404">
        <v>1.7610170000000001</v>
      </c>
      <c r="E404">
        <v>7.2610759999999996E-7</v>
      </c>
      <c r="F404">
        <v>1.061977E-6</v>
      </c>
      <c r="G404">
        <v>5.0237510000000002E-6</v>
      </c>
      <c r="H404">
        <v>1</v>
      </c>
      <c r="I404">
        <v>0.162161</v>
      </c>
      <c r="J404">
        <v>-2.724793E-2</v>
      </c>
      <c r="K404">
        <v>0.70127819999999996</v>
      </c>
      <c r="L404">
        <v>2.684286E-2</v>
      </c>
      <c r="M404">
        <v>0.71186079999999996</v>
      </c>
      <c r="N404">
        <v>0</v>
      </c>
      <c r="O404">
        <v>0</v>
      </c>
      <c r="P404">
        <v>0</v>
      </c>
      <c r="Q404">
        <v>0</v>
      </c>
      <c r="R404">
        <v>6.9252440000000002</v>
      </c>
      <c r="S404">
        <v>37.536250000000003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-9.6530439999999997E-11</v>
      </c>
      <c r="Z404">
        <v>-4.2565959999999998E-10</v>
      </c>
      <c r="AA404">
        <v>5.9427370000000004E-9</v>
      </c>
      <c r="AB404">
        <v>0.99999990000000005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-4.6831019999999998E-3</v>
      </c>
      <c r="AK404">
        <v>-2.3771349999999998E-3</v>
      </c>
      <c r="AL404">
        <v>-6.6646659999999996E-3</v>
      </c>
      <c r="AM404">
        <v>-8.1667529999999997E-11</v>
      </c>
      <c r="AN404">
        <v>-1.8780340000000001E-10</v>
      </c>
      <c r="AO404">
        <v>4.8466600000000003E-9</v>
      </c>
      <c r="AP404">
        <v>0.99999990000000005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-1.2605030000000001E-10</v>
      </c>
      <c r="BB404">
        <v>-5.6674120000000002E-10</v>
      </c>
      <c r="BC404">
        <v>5.247839E-9</v>
      </c>
      <c r="BD404">
        <v>0.99999990000000005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659.90179999999998</v>
      </c>
      <c r="B405">
        <v>3.6303350000000001</v>
      </c>
      <c r="C405">
        <v>1.208979</v>
      </c>
      <c r="D405">
        <v>1.757339</v>
      </c>
      <c r="E405">
        <v>7.2603620000000004E-7</v>
      </c>
      <c r="F405">
        <v>1.0633230000000001E-6</v>
      </c>
      <c r="G405">
        <v>5.0290649999999999E-6</v>
      </c>
      <c r="H405">
        <v>1</v>
      </c>
      <c r="I405">
        <v>0.162161</v>
      </c>
      <c r="J405">
        <v>-2.71525E-2</v>
      </c>
      <c r="K405">
        <v>0.70158019999999999</v>
      </c>
      <c r="L405">
        <v>2.6771320000000001E-2</v>
      </c>
      <c r="M405">
        <v>0.71156949999999997</v>
      </c>
      <c r="N405">
        <v>0</v>
      </c>
      <c r="O405">
        <v>0</v>
      </c>
      <c r="P405">
        <v>0</v>
      </c>
      <c r="Q405">
        <v>0</v>
      </c>
      <c r="R405">
        <v>7.0049650000000003</v>
      </c>
      <c r="S405">
        <v>37.640239999999999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-2.4641639999999998E-11</v>
      </c>
      <c r="Z405">
        <v>1.7568050000000001E-10</v>
      </c>
      <c r="AA405">
        <v>1.861415E-9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-2.435837E-11</v>
      </c>
      <c r="AN405">
        <v>2.12896E-10</v>
      </c>
      <c r="AO405">
        <v>2.8696920000000001E-9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-2.2427040000000001E-11</v>
      </c>
      <c r="BB405">
        <v>9.5738780000000006E-10</v>
      </c>
      <c r="BC405">
        <v>5.8099050000000003E-10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659.95069999999998</v>
      </c>
      <c r="B406">
        <v>3.629928</v>
      </c>
      <c r="C406">
        <v>1.2087639999999999</v>
      </c>
      <c r="D406">
        <v>1.756721</v>
      </c>
      <c r="E406">
        <v>7.2625929999999999E-7</v>
      </c>
      <c r="F406">
        <v>1.0579390000000001E-6</v>
      </c>
      <c r="G406">
        <v>5.0689979999999996E-6</v>
      </c>
      <c r="H406">
        <v>1</v>
      </c>
      <c r="I406">
        <v>0.162161</v>
      </c>
      <c r="J406">
        <v>-2.7071250000000002E-2</v>
      </c>
      <c r="K406">
        <v>0.70183629999999997</v>
      </c>
      <c r="L406">
        <v>2.6710230000000001E-2</v>
      </c>
      <c r="M406">
        <v>0.71132240000000002</v>
      </c>
      <c r="N406">
        <v>0</v>
      </c>
      <c r="O406">
        <v>0</v>
      </c>
      <c r="P406">
        <v>0</v>
      </c>
      <c r="Q406">
        <v>0</v>
      </c>
      <c r="R406">
        <v>6.4947100000000004</v>
      </c>
      <c r="S406">
        <v>34.57714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7.0457870000000006E-11</v>
      </c>
      <c r="Z406">
        <v>-1.802931E-9</v>
      </c>
      <c r="AA406">
        <v>1.439865E-8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7.1965699999999997E-11</v>
      </c>
      <c r="AN406">
        <v>-1.782016E-9</v>
      </c>
      <c r="AO406">
        <v>1.372119E-8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8.048848E-11</v>
      </c>
      <c r="BB406">
        <v>-1.7992050000000001E-9</v>
      </c>
      <c r="BC406">
        <v>1.181177E-8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660.00099999999998</v>
      </c>
      <c r="B407">
        <v>3.6298599999999999</v>
      </c>
      <c r="C407">
        <v>1.2087270000000001</v>
      </c>
      <c r="D407">
        <v>1.7566170000000001</v>
      </c>
      <c r="E407">
        <v>7.2620949999999998E-7</v>
      </c>
      <c r="F407">
        <v>1.056033E-6</v>
      </c>
      <c r="G407">
        <v>5.0522999999999999E-6</v>
      </c>
      <c r="H407">
        <v>1</v>
      </c>
      <c r="I407">
        <v>0.162161</v>
      </c>
      <c r="J407">
        <v>-2.7007139999999999E-2</v>
      </c>
      <c r="K407">
        <v>0.7020381</v>
      </c>
      <c r="L407">
        <v>2.6661939999999999E-2</v>
      </c>
      <c r="M407">
        <v>0.71112750000000002</v>
      </c>
      <c r="N407">
        <v>0</v>
      </c>
      <c r="O407">
        <v>0</v>
      </c>
      <c r="P407">
        <v>0</v>
      </c>
      <c r="Q407">
        <v>0</v>
      </c>
      <c r="R407">
        <v>7.3095619999999997</v>
      </c>
      <c r="S407">
        <v>38.793869999999998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-3.4847979999999999E-12</v>
      </c>
      <c r="Z407">
        <v>-6.3456439999999998E-10</v>
      </c>
      <c r="AA407">
        <v>-6.5716500000000002E-9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-1.6568709999999999E-11</v>
      </c>
      <c r="AN407">
        <v>-7.3498700000000004E-10</v>
      </c>
      <c r="AO407">
        <v>-2.4523360000000002E-9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-2.9810099999999998E-11</v>
      </c>
      <c r="BB407">
        <v>-5.3642059999999998E-10</v>
      </c>
      <c r="BC407">
        <v>-7.675646E-9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660.05110000000002</v>
      </c>
      <c r="B408">
        <v>3.6298490000000001</v>
      </c>
      <c r="C408">
        <v>1.2087220000000001</v>
      </c>
      <c r="D408">
        <v>1.756599</v>
      </c>
      <c r="E408">
        <v>7.2648849999999995E-7</v>
      </c>
      <c r="F408">
        <v>1.057161E-6</v>
      </c>
      <c r="G408">
        <v>5.0236490000000004E-6</v>
      </c>
      <c r="H408">
        <v>1</v>
      </c>
      <c r="I408">
        <v>0.162161</v>
      </c>
      <c r="J408">
        <v>-2.6957350000000001E-2</v>
      </c>
      <c r="K408">
        <v>0.70219480000000001</v>
      </c>
      <c r="L408">
        <v>2.6624399999999999E-2</v>
      </c>
      <c r="M408">
        <v>0.71097600000000005</v>
      </c>
      <c r="N408">
        <v>0</v>
      </c>
      <c r="O408">
        <v>0</v>
      </c>
      <c r="P408">
        <v>0</v>
      </c>
      <c r="Q408">
        <v>0</v>
      </c>
      <c r="R408">
        <v>7.5146300000000004</v>
      </c>
      <c r="S408">
        <v>39.849269999999997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9.0223750000000006E-11</v>
      </c>
      <c r="Z408">
        <v>2.1570930000000001E-10</v>
      </c>
      <c r="AA408">
        <v>-9.9257140000000005E-9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9.8447089999999994E-11</v>
      </c>
      <c r="AN408">
        <v>6.9677930000000003E-10</v>
      </c>
      <c r="AO408">
        <v>-8.800744E-9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0</v>
      </c>
      <c r="AY408">
        <v>0</v>
      </c>
      <c r="AZ408">
        <v>0</v>
      </c>
      <c r="BA408">
        <v>9.0223750000000006E-11</v>
      </c>
      <c r="BB408">
        <v>2.1570930000000001E-10</v>
      </c>
      <c r="BC408">
        <v>-9.9257140000000005E-9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</row>
    <row r="409" spans="1:61" x14ac:dyDescent="0.2">
      <c r="A409">
        <v>660.10109999999997</v>
      </c>
      <c r="B409">
        <v>3.6321970000000001</v>
      </c>
      <c r="C409">
        <v>1.209233</v>
      </c>
      <c r="D409">
        <v>1.7569440000000001</v>
      </c>
      <c r="E409">
        <v>7.2639880000000003E-7</v>
      </c>
      <c r="F409">
        <v>1.057223E-6</v>
      </c>
      <c r="G409">
        <v>5.0220889999999996E-6</v>
      </c>
      <c r="H409">
        <v>1</v>
      </c>
      <c r="I409">
        <v>0.162161</v>
      </c>
      <c r="J409">
        <v>-2.692046E-2</v>
      </c>
      <c r="K409">
        <v>0.70231460000000001</v>
      </c>
      <c r="L409">
        <v>2.6596829999999998E-2</v>
      </c>
      <c r="M409">
        <v>0.71086009999999999</v>
      </c>
      <c r="N409">
        <v>0</v>
      </c>
      <c r="O409">
        <v>0</v>
      </c>
      <c r="P409">
        <v>0</v>
      </c>
      <c r="Q409">
        <v>0</v>
      </c>
      <c r="R409">
        <v>6.9211090000000004</v>
      </c>
      <c r="S409">
        <v>36.702869999999997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-2.4650339999999999E-11</v>
      </c>
      <c r="Z409">
        <v>1.2878639999999999E-10</v>
      </c>
      <c r="AA409">
        <v>-6.2753400000000004E-10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5.8018770000000004E-3</v>
      </c>
      <c r="AK409">
        <v>1.2653009999999999E-3</v>
      </c>
      <c r="AL409">
        <v>8.5861979999999997E-4</v>
      </c>
      <c r="AM409">
        <v>-4.0435810000000003E-11</v>
      </c>
      <c r="AN409">
        <v>-1.96136E-10</v>
      </c>
      <c r="AO409">
        <v>-3.0622750000000002E-10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0</v>
      </c>
      <c r="AY409">
        <v>0</v>
      </c>
      <c r="AZ409">
        <v>0</v>
      </c>
      <c r="BA409">
        <v>-2.4650339999999999E-11</v>
      </c>
      <c r="BB409">
        <v>1.2878639999999999E-10</v>
      </c>
      <c r="BC409">
        <v>-6.2753400000000004E-10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</row>
    <row r="410" spans="1:61" x14ac:dyDescent="0.2">
      <c r="A410">
        <v>660.15189999999996</v>
      </c>
      <c r="B410">
        <v>3.6426970000000001</v>
      </c>
      <c r="C410">
        <v>1.211524</v>
      </c>
      <c r="D410">
        <v>1.758499</v>
      </c>
      <c r="E410">
        <v>7.2650939999999995E-7</v>
      </c>
      <c r="F410">
        <v>1.057207E-6</v>
      </c>
      <c r="G410">
        <v>5.0186240000000004E-6</v>
      </c>
      <c r="H410">
        <v>1</v>
      </c>
      <c r="I410">
        <v>0.162161</v>
      </c>
      <c r="J410">
        <v>-2.69094E-2</v>
      </c>
      <c r="K410">
        <v>0.70239030000000002</v>
      </c>
      <c r="L410">
        <v>2.659156E-2</v>
      </c>
      <c r="M410">
        <v>0.71078589999999997</v>
      </c>
      <c r="N410">
        <v>0</v>
      </c>
      <c r="O410">
        <v>0</v>
      </c>
      <c r="P410">
        <v>0</v>
      </c>
      <c r="Q410">
        <v>0</v>
      </c>
      <c r="R410">
        <v>6.8159999999999998</v>
      </c>
      <c r="S410">
        <v>36.595700000000001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4.3982880000000001E-11</v>
      </c>
      <c r="Z410">
        <v>9.5445759999999999E-11</v>
      </c>
      <c r="AA410">
        <v>-6.6169690000000005E-10</v>
      </c>
      <c r="AB410">
        <v>1</v>
      </c>
      <c r="AC410">
        <v>1</v>
      </c>
      <c r="AD410">
        <v>-5.3739060000000002E-12</v>
      </c>
      <c r="AE410">
        <v>-2.5226500000000001E-10</v>
      </c>
      <c r="AF410">
        <v>7.8305179999999995E-10</v>
      </c>
      <c r="AG410">
        <v>1</v>
      </c>
      <c r="AH410">
        <v>1</v>
      </c>
      <c r="AI410">
        <v>1</v>
      </c>
      <c r="AJ410">
        <v>1.450338E-2</v>
      </c>
      <c r="AK410">
        <v>3.1666839999999999E-3</v>
      </c>
      <c r="AL410">
        <v>2.1503849999999999E-3</v>
      </c>
      <c r="AM410">
        <v>2.2601339999999999E-11</v>
      </c>
      <c r="AN410">
        <v>-3.7503869999999998E-10</v>
      </c>
      <c r="AO410">
        <v>-1.0177090000000001E-9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0</v>
      </c>
      <c r="AY410">
        <v>0</v>
      </c>
      <c r="AZ410">
        <v>0</v>
      </c>
      <c r="BA410">
        <v>4.410002E-11</v>
      </c>
      <c r="BB410">
        <v>2.6357570000000001E-10</v>
      </c>
      <c r="BC410">
        <v>-1.78971E-9</v>
      </c>
      <c r="BD410">
        <v>1</v>
      </c>
      <c r="BE410">
        <v>1</v>
      </c>
      <c r="BF410">
        <v>4.9084449999999996E-9</v>
      </c>
      <c r="BG410">
        <v>-3.6150600000000001E-9</v>
      </c>
      <c r="BH410">
        <v>1.6114099999999999E-9</v>
      </c>
      <c r="BI410">
        <v>0.99999990000000005</v>
      </c>
    </row>
    <row r="411" spans="1:61" x14ac:dyDescent="0.2">
      <c r="A411">
        <v>660.20150000000001</v>
      </c>
      <c r="B411">
        <v>3.6556570000000002</v>
      </c>
      <c r="C411">
        <v>1.2143550000000001</v>
      </c>
      <c r="D411">
        <v>1.760421</v>
      </c>
      <c r="E411">
        <v>7.2651649999999998E-7</v>
      </c>
      <c r="F411">
        <v>1.0580639999999999E-6</v>
      </c>
      <c r="G411">
        <v>5.0179410000000003E-6</v>
      </c>
      <c r="H411">
        <v>1</v>
      </c>
      <c r="I411">
        <v>0.162161</v>
      </c>
      <c r="J411">
        <v>-2.6396530000000001E-2</v>
      </c>
      <c r="K411">
        <v>0.70245800000000003</v>
      </c>
      <c r="L411">
        <v>2.6088320000000002E-2</v>
      </c>
      <c r="M411">
        <v>0.71075690000000002</v>
      </c>
      <c r="N411">
        <v>1</v>
      </c>
      <c r="O411">
        <v>0</v>
      </c>
      <c r="P411">
        <v>0</v>
      </c>
      <c r="Q411">
        <v>0</v>
      </c>
      <c r="R411">
        <v>6.1179209999999999</v>
      </c>
      <c r="S411">
        <v>34.188940000000002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1.1161420000000001E-11</v>
      </c>
      <c r="Z411">
        <v>3.0947550000000001E-10</v>
      </c>
      <c r="AA411">
        <v>-1.47279E-9</v>
      </c>
      <c r="AB411">
        <v>1</v>
      </c>
      <c r="AC411">
        <v>1</v>
      </c>
      <c r="AD411">
        <v>-3.7169159999999999E-11</v>
      </c>
      <c r="AE411">
        <v>7.6951730000000001E-10</v>
      </c>
      <c r="AF411">
        <v>4.3407940000000002E-11</v>
      </c>
      <c r="AG411">
        <v>1</v>
      </c>
      <c r="AH411">
        <v>1</v>
      </c>
      <c r="AI411">
        <v>1</v>
      </c>
      <c r="AJ411">
        <v>1.160278E-2</v>
      </c>
      <c r="AK411">
        <v>2.5337710000000002E-3</v>
      </c>
      <c r="AL411">
        <v>1.719153E-3</v>
      </c>
      <c r="AM411">
        <v>-4.0507089999999996E-12</v>
      </c>
      <c r="AN411">
        <v>5.4733520000000001E-10</v>
      </c>
      <c r="AO411">
        <v>7.9090569999999999E-10</v>
      </c>
      <c r="AP411">
        <v>1</v>
      </c>
      <c r="AQ411">
        <v>1</v>
      </c>
      <c r="AR411">
        <v>-2.999962E-11</v>
      </c>
      <c r="AS411">
        <v>4.4139650000000002E-10</v>
      </c>
      <c r="AT411">
        <v>-1.8456369999999999E-9</v>
      </c>
      <c r="AU411">
        <v>1</v>
      </c>
      <c r="AV411">
        <v>2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3.2824500000000001E-4</v>
      </c>
      <c r="BG411">
        <v>4.8299619999999998E-4</v>
      </c>
      <c r="BH411">
        <v>-4.5874269999999998E-3</v>
      </c>
      <c r="BI411">
        <v>0.99999179999999999</v>
      </c>
    </row>
    <row r="412" spans="1:61" x14ac:dyDescent="0.2">
      <c r="A412">
        <v>660.25099999999998</v>
      </c>
      <c r="B412">
        <v>3.6667689999999999</v>
      </c>
      <c r="C412">
        <v>1.2167539999999999</v>
      </c>
      <c r="D412">
        <v>1.762065</v>
      </c>
      <c r="E412">
        <v>7.2649900000000003E-7</v>
      </c>
      <c r="F412">
        <v>1.05897E-6</v>
      </c>
      <c r="G412">
        <v>5.0292769999999999E-6</v>
      </c>
      <c r="H412">
        <v>1</v>
      </c>
      <c r="I412">
        <v>0.162161</v>
      </c>
      <c r="J412">
        <v>-2.3992360000000001E-2</v>
      </c>
      <c r="K412">
        <v>0.70278560000000001</v>
      </c>
      <c r="L412">
        <v>2.372848E-2</v>
      </c>
      <c r="M412">
        <v>0.71060100000000004</v>
      </c>
      <c r="N412">
        <v>1</v>
      </c>
      <c r="O412">
        <v>0</v>
      </c>
      <c r="P412">
        <v>0</v>
      </c>
      <c r="Q412">
        <v>0</v>
      </c>
      <c r="R412">
        <v>5.7453940000000001</v>
      </c>
      <c r="S412">
        <v>33.80556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-1.204667E-11</v>
      </c>
      <c r="Z412">
        <v>5.7666629999999999E-10</v>
      </c>
      <c r="AA412">
        <v>8.4371349999999997E-9</v>
      </c>
      <c r="AB412">
        <v>1</v>
      </c>
      <c r="AC412">
        <v>1</v>
      </c>
      <c r="AD412">
        <v>-4.2804720000000001E-11</v>
      </c>
      <c r="AE412">
        <v>1.0252329999999999E-9</v>
      </c>
      <c r="AF412">
        <v>1.192605E-8</v>
      </c>
      <c r="AG412">
        <v>1</v>
      </c>
      <c r="AH412">
        <v>1</v>
      </c>
      <c r="AI412">
        <v>1</v>
      </c>
      <c r="AJ412">
        <v>1.16151E-2</v>
      </c>
      <c r="AK412">
        <v>2.4778489999999999E-3</v>
      </c>
      <c r="AL412">
        <v>1.7173939999999999E-3</v>
      </c>
      <c r="AM412">
        <v>-5.3888340000000001E-12</v>
      </c>
      <c r="AN412">
        <v>3.2953499999999999E-10</v>
      </c>
      <c r="AO412">
        <v>2.8977449999999999E-9</v>
      </c>
      <c r="AP412">
        <v>1</v>
      </c>
      <c r="AQ412">
        <v>1</v>
      </c>
      <c r="AR412">
        <v>-7.5580080000000006E-11</v>
      </c>
      <c r="AS412">
        <v>1.4477260000000001E-9</v>
      </c>
      <c r="AT412">
        <v>1.5116280000000001E-8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-8.2997509999999997E-4</v>
      </c>
      <c r="BG412">
        <v>7.4476149999999999E-4</v>
      </c>
      <c r="BH412">
        <v>-1.059029E-2</v>
      </c>
      <c r="BI412">
        <v>0.99993600000000005</v>
      </c>
    </row>
    <row r="413" spans="1:61" x14ac:dyDescent="0.2">
      <c r="A413">
        <v>660.30150000000003</v>
      </c>
      <c r="B413">
        <v>3.6789520000000002</v>
      </c>
      <c r="C413">
        <v>1.2197910000000001</v>
      </c>
      <c r="D413">
        <v>1.7667090000000001</v>
      </c>
      <c r="E413">
        <v>7.2646459999999997E-7</v>
      </c>
      <c r="F413">
        <v>1.060844E-6</v>
      </c>
      <c r="G413">
        <v>5.0258369999999998E-6</v>
      </c>
      <c r="H413">
        <v>1</v>
      </c>
      <c r="I413">
        <v>0.162161</v>
      </c>
      <c r="J413">
        <v>-1.9592789999999999E-2</v>
      </c>
      <c r="K413">
        <v>0.70363120000000001</v>
      </c>
      <c r="L413">
        <v>1.941623E-2</v>
      </c>
      <c r="M413">
        <v>0.71002969999999999</v>
      </c>
      <c r="N413">
        <v>1</v>
      </c>
      <c r="O413">
        <v>0</v>
      </c>
      <c r="P413">
        <v>-1.420975E-4</v>
      </c>
      <c r="Q413">
        <v>0</v>
      </c>
      <c r="R413">
        <v>5.5430630000000001</v>
      </c>
      <c r="S413">
        <v>34.431530000000002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-1.725054E-11</v>
      </c>
      <c r="Z413">
        <v>9.3692389999999991E-10</v>
      </c>
      <c r="AA413">
        <v>-1.7202310000000001E-9</v>
      </c>
      <c r="AB413">
        <v>1</v>
      </c>
      <c r="AC413">
        <v>1</v>
      </c>
      <c r="AD413">
        <v>-1.7314340000000001E-11</v>
      </c>
      <c r="AE413">
        <v>1.068232E-9</v>
      </c>
      <c r="AF413">
        <v>-1.7286529999999999E-9</v>
      </c>
      <c r="AG413">
        <v>1</v>
      </c>
      <c r="AH413">
        <v>1</v>
      </c>
      <c r="AI413">
        <v>1</v>
      </c>
      <c r="AJ413">
        <v>1.0568859999999999E-2</v>
      </c>
      <c r="AK413">
        <v>3.4835999999999999E-3</v>
      </c>
      <c r="AL413">
        <v>7.5038689999999998E-3</v>
      </c>
      <c r="AM413">
        <v>-1.725054E-11</v>
      </c>
      <c r="AN413">
        <v>9.3692389999999991E-10</v>
      </c>
      <c r="AO413">
        <v>-1.7202310000000001E-9</v>
      </c>
      <c r="AP413">
        <v>1</v>
      </c>
      <c r="AQ413">
        <v>1</v>
      </c>
      <c r="AR413">
        <v>-1.7314340000000001E-11</v>
      </c>
      <c r="AS413">
        <v>1.068232E-9</v>
      </c>
      <c r="AT413">
        <v>-1.7286529999999999E-9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2.1939780000000001E-3</v>
      </c>
      <c r="BG413">
        <v>3.3124560000000001E-3</v>
      </c>
      <c r="BH413">
        <v>-1.0152700000000001E-2</v>
      </c>
      <c r="BI413">
        <v>0.99994419999999995</v>
      </c>
    </row>
    <row r="414" spans="1:61" x14ac:dyDescent="0.2">
      <c r="A414">
        <v>660.35170000000005</v>
      </c>
      <c r="B414">
        <v>3.68628</v>
      </c>
      <c r="C414">
        <v>1.219716</v>
      </c>
      <c r="D414">
        <v>1.775773</v>
      </c>
      <c r="E414">
        <v>7.2646730000000002E-7</v>
      </c>
      <c r="F414">
        <v>1.0605460000000001E-6</v>
      </c>
      <c r="G414">
        <v>5.0240079999999999E-6</v>
      </c>
      <c r="H414">
        <v>1</v>
      </c>
      <c r="I414">
        <v>0.162161</v>
      </c>
      <c r="J414">
        <v>-1.3777360000000001E-2</v>
      </c>
      <c r="K414">
        <v>0.70462579999999997</v>
      </c>
      <c r="L414">
        <v>1.368631E-2</v>
      </c>
      <c r="M414">
        <v>0.70931330000000004</v>
      </c>
      <c r="N414">
        <v>1</v>
      </c>
      <c r="O414">
        <v>0</v>
      </c>
      <c r="P414">
        <v>-5.8794019999999997E-4</v>
      </c>
      <c r="Q414">
        <v>0</v>
      </c>
      <c r="R414">
        <v>5.2071779999999999</v>
      </c>
      <c r="S414">
        <v>34.050109999999997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7.0722150000000003E-12</v>
      </c>
      <c r="Z414">
        <v>-1.416822E-10</v>
      </c>
      <c r="AA414">
        <v>-1.2063590000000001E-9</v>
      </c>
      <c r="AB414">
        <v>1</v>
      </c>
      <c r="AC414">
        <v>1</v>
      </c>
      <c r="AD414">
        <v>6.6200710000000003E-12</v>
      </c>
      <c r="AE414">
        <v>-2.3370879999999999E-10</v>
      </c>
      <c r="AF414">
        <v>-1.447114E-9</v>
      </c>
      <c r="AG414">
        <v>1</v>
      </c>
      <c r="AH414">
        <v>1</v>
      </c>
      <c r="AI414">
        <v>1</v>
      </c>
      <c r="AJ414">
        <v>4.2653999999999999E-3</v>
      </c>
      <c r="AK414">
        <v>2.8042060000000001E-3</v>
      </c>
      <c r="AL414">
        <v>9.5390939999999997E-3</v>
      </c>
      <c r="AM414">
        <v>-4.3716139999999997E-12</v>
      </c>
      <c r="AN414">
        <v>-1.563932E-10</v>
      </c>
      <c r="AO414">
        <v>-6.2319699999999995E-10</v>
      </c>
      <c r="AP414">
        <v>1</v>
      </c>
      <c r="AQ414">
        <v>1</v>
      </c>
      <c r="AR414">
        <v>1.7611759999999999E-11</v>
      </c>
      <c r="AS414">
        <v>-3.110243E-10</v>
      </c>
      <c r="AT414">
        <v>-2.2710310000000001E-9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-3.4928360000000002E-4</v>
      </c>
      <c r="BG414">
        <v>-1.0334E-4</v>
      </c>
      <c r="BH414">
        <v>-1.247503E-2</v>
      </c>
      <c r="BI414">
        <v>0.99992559999999997</v>
      </c>
    </row>
    <row r="415" spans="1:61" x14ac:dyDescent="0.2">
      <c r="A415">
        <v>660.40070000000003</v>
      </c>
      <c r="B415">
        <v>3.692739</v>
      </c>
      <c r="C415">
        <v>1.2200500000000001</v>
      </c>
      <c r="D415">
        <v>1.784592</v>
      </c>
      <c r="E415">
        <v>7.2646129999999996E-7</v>
      </c>
      <c r="F415">
        <v>1.061019E-6</v>
      </c>
      <c r="G415">
        <v>5.024295E-6</v>
      </c>
      <c r="H415">
        <v>1</v>
      </c>
      <c r="I415">
        <v>0.162161</v>
      </c>
      <c r="J415">
        <v>-7.2663780000000004E-3</v>
      </c>
      <c r="K415">
        <v>0.70506939999999996</v>
      </c>
      <c r="L415">
        <v>7.2254370000000004E-3</v>
      </c>
      <c r="M415">
        <v>0.70906429999999998</v>
      </c>
      <c r="N415">
        <v>1</v>
      </c>
      <c r="O415">
        <v>0</v>
      </c>
      <c r="P415">
        <v>-6.2763689999999997E-4</v>
      </c>
      <c r="Q415">
        <v>-1.9967560000000001E-3</v>
      </c>
      <c r="R415">
        <v>4.8625129999999999</v>
      </c>
      <c r="S415">
        <v>32.79542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-6.0263669999999998E-12</v>
      </c>
      <c r="Z415">
        <v>4.7375780000000005E-10</v>
      </c>
      <c r="AA415">
        <v>2.8735690000000002E-10</v>
      </c>
      <c r="AB415">
        <v>1</v>
      </c>
      <c r="AC415">
        <v>1</v>
      </c>
      <c r="AD415">
        <v>5.5912379999999999E-14</v>
      </c>
      <c r="AE415">
        <v>1.0990709999999999E-9</v>
      </c>
      <c r="AF415">
        <v>-1.3476840000000001E-9</v>
      </c>
      <c r="AG415">
        <v>1</v>
      </c>
      <c r="AH415">
        <v>1</v>
      </c>
      <c r="AI415">
        <v>1</v>
      </c>
      <c r="AJ415">
        <v>9.6651069999999992E-3</v>
      </c>
      <c r="AK415">
        <v>4.2684000000000003E-3</v>
      </c>
      <c r="AL415">
        <v>1.327448E-2</v>
      </c>
      <c r="AM415">
        <v>0</v>
      </c>
      <c r="AN415">
        <v>0</v>
      </c>
      <c r="AO415">
        <v>0</v>
      </c>
      <c r="AP415">
        <v>1</v>
      </c>
      <c r="AQ415">
        <v>1</v>
      </c>
      <c r="AR415">
        <v>-4.3533E-12</v>
      </c>
      <c r="AS415">
        <v>1.421615E-9</v>
      </c>
      <c r="AT415">
        <v>-8.7348890000000001E-10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3.0298090000000001E-3</v>
      </c>
      <c r="BG415">
        <v>5.7454979999999999E-4</v>
      </c>
      <c r="BH415">
        <v>-7.7643570000000004E-3</v>
      </c>
      <c r="BI415">
        <v>0.99996640000000003</v>
      </c>
    </row>
    <row r="416" spans="1:61" x14ac:dyDescent="0.2">
      <c r="A416">
        <v>660.45069999999998</v>
      </c>
      <c r="B416">
        <v>3.6966489999999999</v>
      </c>
      <c r="C416">
        <v>1.2198150000000001</v>
      </c>
      <c r="D416">
        <v>1.7844599999999999</v>
      </c>
      <c r="E416">
        <v>7.2645169999999997E-7</v>
      </c>
      <c r="F416">
        <v>1.060952E-6</v>
      </c>
      <c r="G416">
        <v>5.024228E-6</v>
      </c>
      <c r="H416">
        <v>1</v>
      </c>
      <c r="I416">
        <v>0.162161</v>
      </c>
      <c r="J416">
        <v>-1.413533E-3</v>
      </c>
      <c r="K416">
        <v>0.70548279999999997</v>
      </c>
      <c r="L416">
        <v>1.407068E-3</v>
      </c>
      <c r="M416">
        <v>0.70872429999999997</v>
      </c>
      <c r="N416">
        <v>1</v>
      </c>
      <c r="O416">
        <v>0</v>
      </c>
      <c r="P416">
        <v>-5.4740910000000004E-4</v>
      </c>
      <c r="Q416">
        <v>-2.4607180000000002E-3</v>
      </c>
      <c r="R416">
        <v>4.866987</v>
      </c>
      <c r="S416">
        <v>33.580779999999997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-4.8199729999999998E-12</v>
      </c>
      <c r="Z416">
        <v>-3.3898190000000003E-11</v>
      </c>
      <c r="AA416">
        <v>-3.3679749999999998E-11</v>
      </c>
      <c r="AB416">
        <v>1</v>
      </c>
      <c r="AC416">
        <v>1</v>
      </c>
      <c r="AD416">
        <v>-6.0709599999999998E-12</v>
      </c>
      <c r="AE416">
        <v>-1.2268049999999999E-10</v>
      </c>
      <c r="AF416">
        <v>7.0549140000000004E-10</v>
      </c>
      <c r="AG416">
        <v>1</v>
      </c>
      <c r="AH416">
        <v>1</v>
      </c>
      <c r="AI416">
        <v>1</v>
      </c>
      <c r="AJ416">
        <v>9.4110570000000004E-4</v>
      </c>
      <c r="AK416">
        <v>2.761477E-3</v>
      </c>
      <c r="AL416">
        <v>1.2014459999999999E-2</v>
      </c>
      <c r="AM416">
        <v>-4.8199729999999998E-12</v>
      </c>
      <c r="AN416">
        <v>-3.3898190000000003E-11</v>
      </c>
      <c r="AO416">
        <v>-3.3679749999999998E-11</v>
      </c>
      <c r="AP416">
        <v>1</v>
      </c>
      <c r="AQ416">
        <v>1</v>
      </c>
      <c r="AR416">
        <v>-6.0709599999999998E-12</v>
      </c>
      <c r="AS416">
        <v>-1.2268049999999999E-10</v>
      </c>
      <c r="AT416">
        <v>7.0549140000000004E-10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9.8572260000000006E-4</v>
      </c>
      <c r="BG416">
        <v>1.345876E-3</v>
      </c>
      <c r="BH416">
        <v>-6.2886599999999997E-3</v>
      </c>
      <c r="BI416">
        <v>0.9999692</v>
      </c>
    </row>
    <row r="417" spans="1:61" x14ac:dyDescent="0.2">
      <c r="A417">
        <v>660.50120000000004</v>
      </c>
      <c r="B417">
        <v>3.701244</v>
      </c>
      <c r="C417">
        <v>1.21993</v>
      </c>
      <c r="D417">
        <v>1.7846249999999999</v>
      </c>
      <c r="E417">
        <v>7.2644950000000004E-7</v>
      </c>
      <c r="F417">
        <v>1.060405E-6</v>
      </c>
      <c r="G417">
        <v>5.0246409999999998E-6</v>
      </c>
      <c r="H417">
        <v>1</v>
      </c>
      <c r="I417">
        <v>0.162161</v>
      </c>
      <c r="J417">
        <v>3.0940820000000002E-3</v>
      </c>
      <c r="K417">
        <v>0.70592390000000005</v>
      </c>
      <c r="L417">
        <v>-3.0838139999999998E-3</v>
      </c>
      <c r="M417">
        <v>0.70827430000000002</v>
      </c>
      <c r="N417">
        <v>1</v>
      </c>
      <c r="O417">
        <v>0</v>
      </c>
      <c r="P417">
        <v>-5.5861470000000005E-4</v>
      </c>
      <c r="Q417">
        <v>-2.4787189999999999E-3</v>
      </c>
      <c r="R417">
        <v>4.7412840000000003</v>
      </c>
      <c r="S417">
        <v>33.43103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-1.3929060000000001E-12</v>
      </c>
      <c r="Z417">
        <v>-4.454977E-10</v>
      </c>
      <c r="AA417">
        <v>2.3565869999999999E-10</v>
      </c>
      <c r="AB417">
        <v>1</v>
      </c>
      <c r="AC417">
        <v>1</v>
      </c>
      <c r="AD417">
        <v>9.1168449999999999E-15</v>
      </c>
      <c r="AE417">
        <v>-2.1278779999999999E-10</v>
      </c>
      <c r="AF417">
        <v>1.170265E-10</v>
      </c>
      <c r="AG417">
        <v>1</v>
      </c>
      <c r="AH417">
        <v>1</v>
      </c>
      <c r="AI417">
        <v>1</v>
      </c>
      <c r="AJ417">
        <v>6.8881020000000001E-3</v>
      </c>
      <c r="AK417">
        <v>3.5386580000000001E-3</v>
      </c>
      <c r="AL417">
        <v>1.2842269999999999E-2</v>
      </c>
      <c r="AM417">
        <v>-7.2276750000000003E-13</v>
      </c>
      <c r="AN417">
        <v>-1.0138390000000001E-10</v>
      </c>
      <c r="AO417">
        <v>1.7602E-10</v>
      </c>
      <c r="AP417">
        <v>1</v>
      </c>
      <c r="AQ417">
        <v>1</v>
      </c>
      <c r="AR417">
        <v>-8.496706E-13</v>
      </c>
      <c r="AS417">
        <v>-5.0504369999999999E-10</v>
      </c>
      <c r="AT417">
        <v>1.762979E-10</v>
      </c>
      <c r="AU417">
        <v>1</v>
      </c>
      <c r="AV417">
        <v>2</v>
      </c>
      <c r="AW417">
        <v>1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1</v>
      </c>
      <c r="BF417">
        <v>4.5670729999999998E-4</v>
      </c>
      <c r="BG417">
        <v>3.6905100000000001E-4</v>
      </c>
      <c r="BH417">
        <v>-4.3076470000000001E-4</v>
      </c>
      <c r="BI417">
        <v>0.99999559999999998</v>
      </c>
    </row>
    <row r="418" spans="1:61" x14ac:dyDescent="0.2">
      <c r="A418">
        <v>660.55129999999997</v>
      </c>
      <c r="B418">
        <v>3.7142520000000001</v>
      </c>
      <c r="C418">
        <v>1.220056</v>
      </c>
      <c r="D418">
        <v>1.78468</v>
      </c>
      <c r="E418">
        <v>7.2644950000000004E-7</v>
      </c>
      <c r="F418">
        <v>1.0602959999999999E-6</v>
      </c>
      <c r="G418">
        <v>5.0253449999999997E-6</v>
      </c>
      <c r="H418">
        <v>1</v>
      </c>
      <c r="I418">
        <v>0.162161</v>
      </c>
      <c r="J418">
        <v>6.494896E-3</v>
      </c>
      <c r="K418">
        <v>0.70654819999999996</v>
      </c>
      <c r="L418">
        <v>-6.4851919999999999E-3</v>
      </c>
      <c r="M418">
        <v>0.70760540000000005</v>
      </c>
      <c r="N418">
        <v>1</v>
      </c>
      <c r="O418">
        <v>0</v>
      </c>
      <c r="P418">
        <v>-7.1036820000000003E-4</v>
      </c>
      <c r="Q418">
        <v>-2.2794009999999999E-3</v>
      </c>
      <c r="R418">
        <v>4.5680690000000004</v>
      </c>
      <c r="S418">
        <v>33.240349999999999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-2.3460040000000001E-13</v>
      </c>
      <c r="Z418">
        <v>-6.3835499999999996E-11</v>
      </c>
      <c r="AA418">
        <v>3.6420950000000002E-10</v>
      </c>
      <c r="AB418">
        <v>1</v>
      </c>
      <c r="AC418">
        <v>1</v>
      </c>
      <c r="AD418">
        <v>4.2550290000000001E-13</v>
      </c>
      <c r="AE418">
        <v>-2.909164E-11</v>
      </c>
      <c r="AF418">
        <v>5.6946750000000003E-10</v>
      </c>
      <c r="AG418">
        <v>1</v>
      </c>
      <c r="AH418">
        <v>1</v>
      </c>
      <c r="AI418">
        <v>1</v>
      </c>
      <c r="AJ418">
        <v>1.6259840000000001E-2</v>
      </c>
      <c r="AK418">
        <v>3.9880089999999998E-3</v>
      </c>
      <c r="AL418">
        <v>1.1167450000000001E-2</v>
      </c>
      <c r="AM418">
        <v>3.6006260000000002E-13</v>
      </c>
      <c r="AN418">
        <v>-4.5341670000000003E-11</v>
      </c>
      <c r="AO418">
        <v>3.3798730000000001E-10</v>
      </c>
      <c r="AP418">
        <v>1</v>
      </c>
      <c r="AQ418">
        <v>1</v>
      </c>
      <c r="AR418">
        <v>9.7209069999999995E-13</v>
      </c>
      <c r="AS418">
        <v>-3.5435790000000002E-11</v>
      </c>
      <c r="AT418">
        <v>8.6381499999999998E-10</v>
      </c>
      <c r="AU418">
        <v>1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1</v>
      </c>
      <c r="BF418">
        <v>-8.7513819999999998E-4</v>
      </c>
      <c r="BG418">
        <v>1.7122960000000001E-3</v>
      </c>
      <c r="BH418">
        <v>-3.0962369999999999E-3</v>
      </c>
      <c r="BI418">
        <v>0.99998949999999998</v>
      </c>
    </row>
    <row r="419" spans="1:61" x14ac:dyDescent="0.2">
      <c r="A419">
        <v>660.60130000000004</v>
      </c>
      <c r="B419">
        <v>3.727595</v>
      </c>
      <c r="C419">
        <v>1.220032</v>
      </c>
      <c r="D419">
        <v>1.784754</v>
      </c>
      <c r="E419">
        <v>7.2644749999999998E-7</v>
      </c>
      <c r="F419">
        <v>1.060275E-6</v>
      </c>
      <c r="G419">
        <v>5.0260389999999998E-6</v>
      </c>
      <c r="H419">
        <v>1</v>
      </c>
      <c r="I419">
        <v>0.162161</v>
      </c>
      <c r="J419">
        <v>8.9456310000000008E-3</v>
      </c>
      <c r="K419">
        <v>0.70701930000000002</v>
      </c>
      <c r="L419">
        <v>-8.9448489999999995E-3</v>
      </c>
      <c r="M419">
        <v>0.70708110000000002</v>
      </c>
      <c r="N419">
        <v>1</v>
      </c>
      <c r="O419">
        <v>0</v>
      </c>
      <c r="P419">
        <v>-8.1133840000000002E-4</v>
      </c>
      <c r="Q419">
        <v>-2.5541779999999998E-3</v>
      </c>
      <c r="R419">
        <v>4.2104020000000002</v>
      </c>
      <c r="S419">
        <v>32.84769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-9.5554379999999996E-13</v>
      </c>
      <c r="Z419">
        <v>-1.4235620000000001E-11</v>
      </c>
      <c r="AA419">
        <v>4.5585010000000001E-10</v>
      </c>
      <c r="AB419">
        <v>1</v>
      </c>
      <c r="AC419">
        <v>1</v>
      </c>
      <c r="AD419">
        <v>-1.6381499999999999E-13</v>
      </c>
      <c r="AE419">
        <v>2.1668619999999999E-11</v>
      </c>
      <c r="AF419">
        <v>-1.090841E-10</v>
      </c>
      <c r="AG419">
        <v>1</v>
      </c>
      <c r="AH419">
        <v>1</v>
      </c>
      <c r="AI419">
        <v>1</v>
      </c>
      <c r="AJ419">
        <v>1.336324E-2</v>
      </c>
      <c r="AK419">
        <v>3.5305789999999998E-3</v>
      </c>
      <c r="AL419">
        <v>1.071921E-2</v>
      </c>
      <c r="AM419">
        <v>-1.023303E-12</v>
      </c>
      <c r="AN419">
        <v>-6.9567770000000001E-12</v>
      </c>
      <c r="AO419">
        <v>2.3796420000000002E-10</v>
      </c>
      <c r="AP419">
        <v>1</v>
      </c>
      <c r="AQ419">
        <v>1</v>
      </c>
      <c r="AR419">
        <v>1.1305119999999999E-12</v>
      </c>
      <c r="AS419">
        <v>5.0510660000000002E-11</v>
      </c>
      <c r="AT419">
        <v>-3.1652219999999999E-10</v>
      </c>
      <c r="AU419">
        <v>1</v>
      </c>
      <c r="AV419">
        <v>2</v>
      </c>
      <c r="AW419">
        <v>1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1</v>
      </c>
      <c r="BF419">
        <v>4.7079540000000001E-4</v>
      </c>
      <c r="BG419">
        <v>3.6959850000000002E-4</v>
      </c>
      <c r="BH419">
        <v>-1.00529E-3</v>
      </c>
      <c r="BI419">
        <v>0.99999979999999999</v>
      </c>
    </row>
    <row r="420" spans="1:61" x14ac:dyDescent="0.2">
      <c r="A420">
        <v>660.65139999999997</v>
      </c>
      <c r="B420">
        <v>3.7435149999999999</v>
      </c>
      <c r="C420">
        <v>1.219848</v>
      </c>
      <c r="D420">
        <v>1.7837149999999999</v>
      </c>
      <c r="E420">
        <v>7.2644799999999999E-7</v>
      </c>
      <c r="F420">
        <v>1.060297E-6</v>
      </c>
      <c r="G420">
        <v>5.025983E-6</v>
      </c>
      <c r="H420">
        <v>1</v>
      </c>
      <c r="I420">
        <v>0.162161</v>
      </c>
      <c r="J420">
        <v>1.084573E-2</v>
      </c>
      <c r="K420">
        <v>0.7074146</v>
      </c>
      <c r="L420">
        <v>-1.0857739999999999E-2</v>
      </c>
      <c r="M420">
        <v>0.70663220000000004</v>
      </c>
      <c r="N420">
        <v>1</v>
      </c>
      <c r="O420">
        <v>0</v>
      </c>
      <c r="P420">
        <v>-6.9749359999999997E-4</v>
      </c>
      <c r="Q420">
        <v>-2.209187E-3</v>
      </c>
      <c r="R420">
        <v>3.8050769999999998</v>
      </c>
      <c r="S420">
        <v>32.392359999999996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2.7288380000000002E-13</v>
      </c>
      <c r="Z420">
        <v>3.3561510000000002E-12</v>
      </c>
      <c r="AA420">
        <v>-3.44144E-10</v>
      </c>
      <c r="AB420">
        <v>0.99999990000000005</v>
      </c>
      <c r="AC420">
        <v>1</v>
      </c>
      <c r="AD420">
        <v>7.263461E-13</v>
      </c>
      <c r="AE420">
        <v>6.4084940000000002E-12</v>
      </c>
      <c r="AF420">
        <v>-3.5417749999999999E-10</v>
      </c>
      <c r="AG420">
        <v>0.99999990000000005</v>
      </c>
      <c r="AH420">
        <v>1</v>
      </c>
      <c r="AI420">
        <v>1</v>
      </c>
      <c r="AJ420">
        <v>1.6808429999999999E-2</v>
      </c>
      <c r="AK420">
        <v>3.2098259999999998E-3</v>
      </c>
      <c r="AL420">
        <v>8.1859429999999993E-3</v>
      </c>
      <c r="AM420">
        <v>2.6081719999999999E-13</v>
      </c>
      <c r="AN420">
        <v>1.7922200000000001E-11</v>
      </c>
      <c r="AO420">
        <v>2.8830879999999999E-10</v>
      </c>
      <c r="AP420">
        <v>0.99999990000000005</v>
      </c>
      <c r="AQ420">
        <v>1</v>
      </c>
      <c r="AR420">
        <v>6.9685119999999999E-13</v>
      </c>
      <c r="AS420">
        <v>8.9717240000000008E-12</v>
      </c>
      <c r="AT420">
        <v>-7.3115390000000001E-10</v>
      </c>
      <c r="AU420">
        <v>0.99999990000000005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  <c r="BF420">
        <v>-1.2838700000000001E-3</v>
      </c>
      <c r="BG420">
        <v>1.0753029999999999E-3</v>
      </c>
      <c r="BH420">
        <v>-2.3516050000000001E-3</v>
      </c>
      <c r="BI420">
        <v>1.0000039999999999</v>
      </c>
    </row>
    <row r="421" spans="1:61" x14ac:dyDescent="0.2">
      <c r="A421">
        <v>660.70169999999996</v>
      </c>
      <c r="B421">
        <v>3.7612610000000002</v>
      </c>
      <c r="C421">
        <v>1.219563</v>
      </c>
      <c r="D421">
        <v>1.7820309999999999</v>
      </c>
      <c r="E421">
        <v>7.2644869999999999E-7</v>
      </c>
      <c r="F421">
        <v>1.060229E-6</v>
      </c>
      <c r="G421">
        <v>5.022126E-6</v>
      </c>
      <c r="H421">
        <v>1</v>
      </c>
      <c r="I421">
        <v>0.162161</v>
      </c>
      <c r="J421">
        <v>1.216765E-2</v>
      </c>
      <c r="K421">
        <v>0.70779409999999998</v>
      </c>
      <c r="L421">
        <v>-1.2194959999999999E-2</v>
      </c>
      <c r="M421">
        <v>0.70620870000000002</v>
      </c>
      <c r="N421">
        <v>1</v>
      </c>
      <c r="O421">
        <v>0</v>
      </c>
      <c r="P421">
        <v>-3.8981440000000002E-4</v>
      </c>
      <c r="Q421">
        <v>-8.1682209999999996E-4</v>
      </c>
      <c r="R421">
        <v>3.4166379999999998</v>
      </c>
      <c r="S421">
        <v>31.84056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3.1696170000000002E-13</v>
      </c>
      <c r="Z421">
        <v>1.9656500000000001E-13</v>
      </c>
      <c r="AA421">
        <v>-1.472928E-9</v>
      </c>
      <c r="AB421">
        <v>1</v>
      </c>
      <c r="AC421">
        <v>1</v>
      </c>
      <c r="AD421">
        <v>-2.466267E-12</v>
      </c>
      <c r="AE421">
        <v>-4.431939E-12</v>
      </c>
      <c r="AF421">
        <v>-1.366125E-9</v>
      </c>
      <c r="AG421">
        <v>1</v>
      </c>
      <c r="AH421">
        <v>1</v>
      </c>
      <c r="AI421">
        <v>1</v>
      </c>
      <c r="AJ421">
        <v>1.7743930000000002E-2</v>
      </c>
      <c r="AK421">
        <v>1.942917E-3</v>
      </c>
      <c r="AL421">
        <v>2.318966E-3</v>
      </c>
      <c r="AM421">
        <v>3.1696170000000002E-13</v>
      </c>
      <c r="AN421">
        <v>1.9656500000000001E-13</v>
      </c>
      <c r="AO421">
        <v>-1.472928E-9</v>
      </c>
      <c r="AP421">
        <v>1</v>
      </c>
      <c r="AQ421">
        <v>1</v>
      </c>
      <c r="AR421">
        <v>-2.466267E-12</v>
      </c>
      <c r="AS421">
        <v>-4.431939E-12</v>
      </c>
      <c r="AT421">
        <v>-1.366125E-9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-6.7578360000000006E-14</v>
      </c>
      <c r="BB421">
        <v>-6.7790339999999995E-11</v>
      </c>
      <c r="BC421">
        <v>-9.1173360000000002E-10</v>
      </c>
      <c r="BD421">
        <v>1</v>
      </c>
      <c r="BE421">
        <v>1</v>
      </c>
      <c r="BF421">
        <v>5.2347049999999997E-9</v>
      </c>
      <c r="BG421">
        <v>-1.1365009999999999E-8</v>
      </c>
      <c r="BH421">
        <v>-1.821502E-9</v>
      </c>
      <c r="BI421">
        <v>1</v>
      </c>
    </row>
    <row r="422" spans="1:61" x14ac:dyDescent="0.2">
      <c r="A422">
        <v>660.75070000000005</v>
      </c>
      <c r="B422">
        <v>3.7790110000000001</v>
      </c>
      <c r="C422">
        <v>1.219511</v>
      </c>
      <c r="D422">
        <v>1.78172</v>
      </c>
      <c r="E422">
        <v>7.264729E-7</v>
      </c>
      <c r="F422">
        <v>1.0614520000000001E-6</v>
      </c>
      <c r="G422">
        <v>5.0161439999999997E-6</v>
      </c>
      <c r="H422">
        <v>1</v>
      </c>
      <c r="I422">
        <v>0.162161</v>
      </c>
      <c r="J422">
        <v>1.293179E-2</v>
      </c>
      <c r="K422">
        <v>0.70801559999999997</v>
      </c>
      <c r="L422">
        <v>-1.296946E-2</v>
      </c>
      <c r="M422">
        <v>0.70595929999999996</v>
      </c>
      <c r="N422">
        <v>1</v>
      </c>
      <c r="O422">
        <v>0</v>
      </c>
      <c r="P422">
        <v>-3.3152099999999999E-4</v>
      </c>
      <c r="Q422">
        <v>-5.3286550000000005E-4</v>
      </c>
      <c r="R422">
        <v>3.5786500000000001</v>
      </c>
      <c r="S422">
        <v>30.333030000000001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9.4544590000000007E-12</v>
      </c>
      <c r="Z422">
        <v>4.117581E-10</v>
      </c>
      <c r="AA422">
        <v>-1.6871669999999999E-9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1.7751329999999999E-2</v>
      </c>
      <c r="AK422">
        <v>1.923686E-3</v>
      </c>
      <c r="AL422">
        <v>2.2780679999999998E-3</v>
      </c>
      <c r="AM422">
        <v>9.5140049999999997E-12</v>
      </c>
      <c r="AN422">
        <v>4.555964E-10</v>
      </c>
      <c r="AO422">
        <v>-2.9028200000000001E-9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5.1972449999999998E-12</v>
      </c>
      <c r="BB422">
        <v>3.5498269999999998E-10</v>
      </c>
      <c r="BC422">
        <v>-1.392043E-9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</row>
    <row r="423" spans="1:61" x14ac:dyDescent="0.2">
      <c r="A423">
        <v>660.80200000000002</v>
      </c>
      <c r="B423">
        <v>3.7963960000000001</v>
      </c>
      <c r="C423">
        <v>1.219562</v>
      </c>
      <c r="D423">
        <v>1.78207</v>
      </c>
      <c r="E423">
        <v>7.2647799999999998E-7</v>
      </c>
      <c r="F423">
        <v>1.0620500000000001E-6</v>
      </c>
      <c r="G423">
        <v>5.0085280000000003E-6</v>
      </c>
      <c r="H423">
        <v>1</v>
      </c>
      <c r="I423">
        <v>0.162161</v>
      </c>
      <c r="J423">
        <v>1.3362779999999999E-2</v>
      </c>
      <c r="K423">
        <v>0.7081305</v>
      </c>
      <c r="L423">
        <v>-1.3406380000000001E-2</v>
      </c>
      <c r="M423">
        <v>0.70582780000000001</v>
      </c>
      <c r="N423">
        <v>1</v>
      </c>
      <c r="O423">
        <v>0</v>
      </c>
      <c r="P423">
        <v>-3.9052960000000002E-4</v>
      </c>
      <c r="Q423">
        <v>-8.5663799999999995E-4</v>
      </c>
      <c r="R423">
        <v>3.5721859999999999</v>
      </c>
      <c r="S423">
        <v>32.446910000000003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1.7259300000000001E-12</v>
      </c>
      <c r="Z423">
        <v>1.8370280000000001E-10</v>
      </c>
      <c r="AA423">
        <v>-2.908073E-9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1.731195E-2</v>
      </c>
      <c r="AK423">
        <v>2.5274400000000002E-3</v>
      </c>
      <c r="AL423">
        <v>5.1884219999999998E-3</v>
      </c>
      <c r="AM423">
        <v>1.7259300000000001E-12</v>
      </c>
      <c r="AN423">
        <v>1.8370280000000001E-10</v>
      </c>
      <c r="AO423">
        <v>-2.908073E-9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1.427073E-12</v>
      </c>
      <c r="BB423">
        <v>2.310767E-10</v>
      </c>
      <c r="BC423">
        <v>-1.799542E-9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</row>
    <row r="424" spans="1:61" x14ac:dyDescent="0.2">
      <c r="A424">
        <v>660.85180000000003</v>
      </c>
      <c r="B424">
        <v>3.813034</v>
      </c>
      <c r="C424">
        <v>1.219746</v>
      </c>
      <c r="D424">
        <v>1.783139</v>
      </c>
      <c r="E424">
        <v>7.2644380000000001E-7</v>
      </c>
      <c r="F424">
        <v>1.0616440000000001E-6</v>
      </c>
      <c r="G424">
        <v>5.0081959999999996E-6</v>
      </c>
      <c r="H424">
        <v>1</v>
      </c>
      <c r="I424">
        <v>0.162161</v>
      </c>
      <c r="J424">
        <v>1.359726E-2</v>
      </c>
      <c r="K424">
        <v>0.70818289999999995</v>
      </c>
      <c r="L424">
        <v>-1.3643819999999999E-2</v>
      </c>
      <c r="M424">
        <v>0.70576629999999996</v>
      </c>
      <c r="N424">
        <v>1</v>
      </c>
      <c r="O424">
        <v>0</v>
      </c>
      <c r="P424">
        <v>-5.8984759999999999E-4</v>
      </c>
      <c r="Q424">
        <v>-1.6857389999999999E-3</v>
      </c>
      <c r="R424">
        <v>3.077944</v>
      </c>
      <c r="S424">
        <v>31.844329999999999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-1.1415619999999999E-11</v>
      </c>
      <c r="Z424">
        <v>-1.3424920000000001E-10</v>
      </c>
      <c r="AA424">
        <v>1.2688789999999999E-10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1.686706E-2</v>
      </c>
      <c r="AK424">
        <v>3.1339779999999999E-3</v>
      </c>
      <c r="AL424">
        <v>8.1094740000000002E-3</v>
      </c>
      <c r="AM424">
        <v>-1.1415619999999999E-11</v>
      </c>
      <c r="AN424">
        <v>-1.3424920000000001E-10</v>
      </c>
      <c r="AO424">
        <v>1.2688789999999999E-10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-1.115874E-11</v>
      </c>
      <c r="BB424">
        <v>-1.3768179999999999E-10</v>
      </c>
      <c r="BC424">
        <v>-5.8644720000000001E-10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</row>
    <row r="425" spans="1:61" x14ac:dyDescent="0.2">
      <c r="A425">
        <v>660.90189999999996</v>
      </c>
      <c r="B425">
        <v>3.8299840000000001</v>
      </c>
      <c r="C425">
        <v>1.2200960000000001</v>
      </c>
      <c r="D425">
        <v>1.78484</v>
      </c>
      <c r="E425">
        <v>7.2646439999999998E-7</v>
      </c>
      <c r="F425">
        <v>1.062126E-6</v>
      </c>
      <c r="G425">
        <v>5.0081049999999999E-6</v>
      </c>
      <c r="H425">
        <v>1</v>
      </c>
      <c r="I425">
        <v>0.162161</v>
      </c>
      <c r="J425">
        <v>1.3713700000000001E-2</v>
      </c>
      <c r="K425">
        <v>0.70819310000000002</v>
      </c>
      <c r="L425">
        <v>-1.376114E-2</v>
      </c>
      <c r="M425">
        <v>0.70575140000000003</v>
      </c>
      <c r="N425">
        <v>1</v>
      </c>
      <c r="O425">
        <v>0</v>
      </c>
      <c r="P425">
        <v>-5.6946280000000002E-4</v>
      </c>
      <c r="Q425">
        <v>-1.70517E-3</v>
      </c>
      <c r="R425">
        <v>2.6318030000000001</v>
      </c>
      <c r="S425">
        <v>31.22466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4.4380630000000003E-12</v>
      </c>
      <c r="Z425">
        <v>9.2648989999999997E-11</v>
      </c>
      <c r="AA425">
        <v>-9.1689050000000003E-11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1.596976E-2</v>
      </c>
      <c r="AK425">
        <v>4.3755069999999998E-3</v>
      </c>
      <c r="AL425">
        <v>1.3922220000000001E-2</v>
      </c>
      <c r="AM425">
        <v>8.6447229999999997E-12</v>
      </c>
      <c r="AN425">
        <v>1.827052E-10</v>
      </c>
      <c r="AO425">
        <v>-8.8612469999999999E-10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7.251808E-12</v>
      </c>
      <c r="BB425">
        <v>2.057983E-10</v>
      </c>
      <c r="BC425">
        <v>8.8575059999999995E-10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</row>
    <row r="426" spans="1:61" x14ac:dyDescent="0.2">
      <c r="A426">
        <v>660.95169999999996</v>
      </c>
      <c r="B426">
        <v>3.8454600000000001</v>
      </c>
      <c r="C426">
        <v>1.220369</v>
      </c>
      <c r="D426">
        <v>1.786572</v>
      </c>
      <c r="E426">
        <v>7.2646809999999996E-7</v>
      </c>
      <c r="F426">
        <v>1.0620650000000001E-6</v>
      </c>
      <c r="G426">
        <v>5.0048690000000003E-6</v>
      </c>
      <c r="H426">
        <v>1</v>
      </c>
      <c r="I426">
        <v>0.162161</v>
      </c>
      <c r="J426">
        <v>1.375813E-2</v>
      </c>
      <c r="K426">
        <v>0.70815410000000001</v>
      </c>
      <c r="L426">
        <v>-1.3804230000000001E-2</v>
      </c>
      <c r="M426">
        <v>0.70578890000000005</v>
      </c>
      <c r="N426">
        <v>1</v>
      </c>
      <c r="O426">
        <v>0</v>
      </c>
      <c r="P426">
        <v>-8.6927409999999999E-4</v>
      </c>
      <c r="Q426">
        <v>-3.210783E-3</v>
      </c>
      <c r="R426">
        <v>2.3043309999999999</v>
      </c>
      <c r="S426">
        <v>30.628540000000001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2.1393739999999999E-12</v>
      </c>
      <c r="Z426">
        <v>-1.236863E-10</v>
      </c>
      <c r="AA426">
        <v>-4.5936880000000002E-10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1.5086749999999999E-2</v>
      </c>
      <c r="AK426">
        <v>5.6214969999999996E-3</v>
      </c>
      <c r="AL426">
        <v>1.9717729999999999E-2</v>
      </c>
      <c r="AM426">
        <v>6.8076580000000004E-13</v>
      </c>
      <c r="AN426">
        <v>3.1612579999999998E-11</v>
      </c>
      <c r="AO426">
        <v>-1.3884669999999999E-9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6.8076580000000004E-13</v>
      </c>
      <c r="BB426">
        <v>3.1612579999999998E-11</v>
      </c>
      <c r="BC426">
        <v>-1.3884669999999999E-9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</row>
    <row r="427" spans="1:61" x14ac:dyDescent="0.2">
      <c r="A427">
        <v>661.00199999999995</v>
      </c>
      <c r="B427">
        <v>3.8606029999999998</v>
      </c>
      <c r="C427">
        <v>1.2204189999999999</v>
      </c>
      <c r="D427">
        <v>1.7868809999999999</v>
      </c>
      <c r="E427">
        <v>7.2650379999999997E-7</v>
      </c>
      <c r="F427">
        <v>1.062939E-6</v>
      </c>
      <c r="G427">
        <v>4.999393E-6</v>
      </c>
      <c r="H427">
        <v>1</v>
      </c>
      <c r="I427">
        <v>0.162161</v>
      </c>
      <c r="J427">
        <v>1.376381E-2</v>
      </c>
      <c r="K427">
        <v>0.70810770000000001</v>
      </c>
      <c r="L427">
        <v>-1.380812E-2</v>
      </c>
      <c r="M427">
        <v>0.7058352</v>
      </c>
      <c r="N427">
        <v>1</v>
      </c>
      <c r="O427">
        <v>0</v>
      </c>
      <c r="P427">
        <v>-9.2470650000000003E-4</v>
      </c>
      <c r="Q427">
        <v>-3.4971239999999999E-3</v>
      </c>
      <c r="R427">
        <v>2.1609639999999999</v>
      </c>
      <c r="S427">
        <v>30.065200000000001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1.4644870000000001E-11</v>
      </c>
      <c r="Z427">
        <v>3.058747E-10</v>
      </c>
      <c r="AA427">
        <v>-1.9810440000000001E-9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1.506803E-2</v>
      </c>
      <c r="AK427">
        <v>5.6405020000000004E-3</v>
      </c>
      <c r="AL427">
        <v>1.9726609999999999E-2</v>
      </c>
      <c r="AM427">
        <v>1.2975680000000001E-11</v>
      </c>
      <c r="AN427">
        <v>3.617535E-10</v>
      </c>
      <c r="AO427">
        <v>-1.7474029999999999E-9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0</v>
      </c>
      <c r="AY427">
        <v>0</v>
      </c>
      <c r="AZ427">
        <v>0</v>
      </c>
      <c r="BA427">
        <v>9.7693650000000008E-12</v>
      </c>
      <c r="BB427">
        <v>2.4622449999999999E-10</v>
      </c>
      <c r="BC427">
        <v>-1.8637610000000001E-9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</row>
    <row r="428" spans="1:61" x14ac:dyDescent="0.2">
      <c r="A428">
        <v>661.05129999999997</v>
      </c>
      <c r="B428">
        <v>3.8737360000000001</v>
      </c>
      <c r="C428">
        <v>1.2201979999999999</v>
      </c>
      <c r="D428">
        <v>1.78687</v>
      </c>
      <c r="E428">
        <v>7.2649850000000001E-7</v>
      </c>
      <c r="F428">
        <v>1.0642309999999999E-6</v>
      </c>
      <c r="G428">
        <v>4.9939209999999997E-6</v>
      </c>
      <c r="H428">
        <v>1</v>
      </c>
      <c r="I428">
        <v>0.162161</v>
      </c>
      <c r="J428">
        <v>1.3748089999999999E-2</v>
      </c>
      <c r="K428">
        <v>0.70806089999999999</v>
      </c>
      <c r="L428">
        <v>-1.3790510000000001E-2</v>
      </c>
      <c r="M428">
        <v>0.70588280000000003</v>
      </c>
      <c r="N428">
        <v>1</v>
      </c>
      <c r="O428">
        <v>0</v>
      </c>
      <c r="P428">
        <v>-1.2335779999999999E-3</v>
      </c>
      <c r="Q428">
        <v>-4.5948029999999997E-3</v>
      </c>
      <c r="R428">
        <v>2.3784360000000002</v>
      </c>
      <c r="S428">
        <v>29.522819999999999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-2.2541489999999999E-12</v>
      </c>
      <c r="Z428">
        <v>4.872667E-10</v>
      </c>
      <c r="AA428">
        <v>-1.870126E-9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9.1781769999999992E-3</v>
      </c>
      <c r="AK428">
        <v>5.0085080000000001E-3</v>
      </c>
      <c r="AL428">
        <v>1.893893E-2</v>
      </c>
      <c r="AM428">
        <v>-1.3614889999999999E-12</v>
      </c>
      <c r="AN428">
        <v>4.5637079999999999E-10</v>
      </c>
      <c r="AO428">
        <v>-1.627177E-9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</v>
      </c>
      <c r="AY428">
        <v>0</v>
      </c>
      <c r="AZ428">
        <v>0</v>
      </c>
      <c r="BA428">
        <v>-2.16406E-12</v>
      </c>
      <c r="BB428">
        <v>3.486687E-10</v>
      </c>
      <c r="BC428">
        <v>-1.9763230000000002E-9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</row>
    <row r="429" spans="1:61" x14ac:dyDescent="0.2">
      <c r="A429">
        <v>661.10080000000005</v>
      </c>
      <c r="B429">
        <v>3.877793</v>
      </c>
      <c r="C429">
        <v>1.2201360000000001</v>
      </c>
      <c r="D429">
        <v>1.786149</v>
      </c>
      <c r="E429">
        <v>7.2649810000000004E-7</v>
      </c>
      <c r="F429">
        <v>1.063781E-6</v>
      </c>
      <c r="G429">
        <v>4.9650239999999997E-6</v>
      </c>
      <c r="H429">
        <v>1</v>
      </c>
      <c r="I429">
        <v>0.162161</v>
      </c>
      <c r="J429">
        <v>1.373136E-2</v>
      </c>
      <c r="K429">
        <v>0.70804319999999998</v>
      </c>
      <c r="L429">
        <v>-1.377303E-2</v>
      </c>
      <c r="M429">
        <v>0.70590129999999995</v>
      </c>
      <c r="N429">
        <v>1</v>
      </c>
      <c r="O429">
        <v>0</v>
      </c>
      <c r="P429">
        <v>-7.1346759999999995E-4</v>
      </c>
      <c r="Q429">
        <v>-3.0955079999999999E-3</v>
      </c>
      <c r="R429">
        <v>2.60737</v>
      </c>
      <c r="S429">
        <v>29.113430000000001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-1.563307E-12</v>
      </c>
      <c r="Z429">
        <v>-2.2250999999999999E-10</v>
      </c>
      <c r="AA429">
        <v>-9.2077290000000001E-9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3.269929E-3</v>
      </c>
      <c r="AK429">
        <v>4.372173E-3</v>
      </c>
      <c r="AL429">
        <v>1.817073E-2</v>
      </c>
      <c r="AM429">
        <v>8.2151009999999996E-13</v>
      </c>
      <c r="AN429">
        <v>-1.749238E-10</v>
      </c>
      <c r="AO429">
        <v>-9.5592300000000003E-9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1.289961E-13</v>
      </c>
      <c r="BB429">
        <v>-5.2692910000000001E-11</v>
      </c>
      <c r="BC429">
        <v>-1.0134350000000001E-8</v>
      </c>
      <c r="BD429">
        <v>1</v>
      </c>
      <c r="BE429">
        <v>1</v>
      </c>
      <c r="BF429">
        <v>0</v>
      </c>
      <c r="BG429">
        <v>0</v>
      </c>
      <c r="BH429">
        <v>0</v>
      </c>
      <c r="BI429">
        <v>1</v>
      </c>
    </row>
    <row r="430" spans="1:61" x14ac:dyDescent="0.2">
      <c r="A430">
        <v>661.15170000000001</v>
      </c>
      <c r="B430">
        <v>3.8802750000000001</v>
      </c>
      <c r="C430">
        <v>1.22</v>
      </c>
      <c r="D430">
        <v>1.785337</v>
      </c>
      <c r="E430">
        <v>7.2652259999999998E-7</v>
      </c>
      <c r="F430">
        <v>1.063952E-6</v>
      </c>
      <c r="G430">
        <v>4.9628400000000004E-6</v>
      </c>
      <c r="H430">
        <v>1</v>
      </c>
      <c r="I430">
        <v>0.162161</v>
      </c>
      <c r="J430">
        <v>1.371352E-2</v>
      </c>
      <c r="K430">
        <v>0.70802969999999998</v>
      </c>
      <c r="L430">
        <v>-1.3754590000000001E-2</v>
      </c>
      <c r="M430">
        <v>0.70591550000000003</v>
      </c>
      <c r="N430">
        <v>1</v>
      </c>
      <c r="O430">
        <v>0</v>
      </c>
      <c r="P430">
        <v>-6.6113469999999998E-4</v>
      </c>
      <c r="Q430">
        <v>-3.1380650000000002E-3</v>
      </c>
      <c r="R430">
        <v>2.7956620000000001</v>
      </c>
      <c r="S430">
        <v>29.72372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8.5126260000000004E-12</v>
      </c>
      <c r="Z430">
        <v>9.5682609999999994E-11</v>
      </c>
      <c r="AA430">
        <v>-1.267518E-9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3.7183699999999999E-3</v>
      </c>
      <c r="AK430">
        <v>3.7610709999999999E-3</v>
      </c>
      <c r="AL430">
        <v>1.52625E-2</v>
      </c>
      <c r="AM430">
        <v>8.5126260000000004E-12</v>
      </c>
      <c r="AN430">
        <v>9.5682609999999994E-11</v>
      </c>
      <c r="AO430">
        <v>-1.267518E-9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7.3013130000000002E-12</v>
      </c>
      <c r="BB430">
        <v>-1.993575E-11</v>
      </c>
      <c r="BC430">
        <v>3.4819290000000001E-10</v>
      </c>
      <c r="BD430">
        <v>1</v>
      </c>
      <c r="BE430">
        <v>1</v>
      </c>
      <c r="BF430">
        <v>0</v>
      </c>
      <c r="BG430">
        <v>0</v>
      </c>
      <c r="BH430">
        <v>0</v>
      </c>
      <c r="BI430">
        <v>1</v>
      </c>
    </row>
    <row r="431" spans="1:61" x14ac:dyDescent="0.2">
      <c r="A431">
        <v>661.20100000000002</v>
      </c>
      <c r="B431">
        <v>3.8848929999999999</v>
      </c>
      <c r="C431">
        <v>1.219495</v>
      </c>
      <c r="D431">
        <v>1.783339</v>
      </c>
      <c r="E431">
        <v>7.2654109999999996E-7</v>
      </c>
      <c r="F431">
        <v>1.064788E-6</v>
      </c>
      <c r="G431">
        <v>4.9544660000000001E-6</v>
      </c>
      <c r="H431">
        <v>1</v>
      </c>
      <c r="I431">
        <v>0.162161</v>
      </c>
      <c r="J431">
        <v>1.369683E-2</v>
      </c>
      <c r="K431">
        <v>0.70803590000000005</v>
      </c>
      <c r="L431">
        <v>-1.373808E-2</v>
      </c>
      <c r="M431">
        <v>0.70591000000000004</v>
      </c>
      <c r="N431">
        <v>1</v>
      </c>
      <c r="O431">
        <v>0</v>
      </c>
      <c r="P431">
        <v>-5.3203110000000001E-4</v>
      </c>
      <c r="Q431">
        <v>-2.370834E-3</v>
      </c>
      <c r="R431">
        <v>2.5744530000000001</v>
      </c>
      <c r="S431">
        <v>26.3766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2.1845559999999998E-12</v>
      </c>
      <c r="Z431">
        <v>2.9542200000000002E-10</v>
      </c>
      <c r="AA431">
        <v>-3.8331259999999999E-9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1.6393270000000001E-3</v>
      </c>
      <c r="AK431">
        <v>2.1887019999999998E-3</v>
      </c>
      <c r="AL431">
        <v>9.0841210000000006E-3</v>
      </c>
      <c r="AM431">
        <v>7.1389330000000003E-12</v>
      </c>
      <c r="AN431">
        <v>2.8272240000000002E-10</v>
      </c>
      <c r="AO431">
        <v>-4.1855809999999998E-9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9.078781E-12</v>
      </c>
      <c r="BB431">
        <v>2.5714739999999998E-10</v>
      </c>
      <c r="BC431">
        <v>-3.5789939999999999E-10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</row>
    <row r="432" spans="1:61" x14ac:dyDescent="0.2">
      <c r="A432">
        <v>661.25149999999996</v>
      </c>
      <c r="B432">
        <v>3.8931339999999999</v>
      </c>
      <c r="C432">
        <v>1.2192639999999999</v>
      </c>
      <c r="D432">
        <v>1.782761</v>
      </c>
      <c r="E432">
        <v>7.2657360000000001E-7</v>
      </c>
      <c r="F432">
        <v>1.0625950000000001E-6</v>
      </c>
      <c r="G432">
        <v>4.9626599999999997E-6</v>
      </c>
      <c r="H432">
        <v>1</v>
      </c>
      <c r="I432">
        <v>0.162161</v>
      </c>
      <c r="J432">
        <v>1.3685279999999999E-2</v>
      </c>
      <c r="K432">
        <v>0.70806709999999995</v>
      </c>
      <c r="L432">
        <v>-1.3727700000000001E-2</v>
      </c>
      <c r="M432">
        <v>0.70587909999999998</v>
      </c>
      <c r="N432">
        <v>1</v>
      </c>
      <c r="O432">
        <v>0</v>
      </c>
      <c r="P432">
        <v>-2.6452540000000002E-4</v>
      </c>
      <c r="Q432">
        <v>-1.899838E-3</v>
      </c>
      <c r="R432">
        <v>2.8058380000000001</v>
      </c>
      <c r="S432">
        <v>27.818200000000001</v>
      </c>
      <c r="T432">
        <v>0</v>
      </c>
      <c r="U432">
        <v>1</v>
      </c>
      <c r="V432">
        <v>9.7193139999999997E-3</v>
      </c>
      <c r="W432">
        <v>2.785698E-4</v>
      </c>
      <c r="X432">
        <v>4.7390959999999999E-3</v>
      </c>
      <c r="Y432">
        <v>3.5752150000000001E-12</v>
      </c>
      <c r="Z432">
        <v>-5.027307E-10</v>
      </c>
      <c r="AA432">
        <v>1.3447640000000001E-9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2.51104E-3</v>
      </c>
      <c r="AK432">
        <v>9.5133909999999997E-4</v>
      </c>
      <c r="AL432">
        <v>3.2847570000000001E-3</v>
      </c>
      <c r="AM432">
        <v>1.8601750000000002E-12</v>
      </c>
      <c r="AN432">
        <v>-4.7731310000000004E-10</v>
      </c>
      <c r="AO432">
        <v>7.6822730000000001E-10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2.7106660000000002E-11</v>
      </c>
      <c r="BB432">
        <v>-1.2138019999999999E-9</v>
      </c>
      <c r="BC432">
        <v>6.0797609999999996E-9</v>
      </c>
      <c r="BD432">
        <v>1</v>
      </c>
      <c r="BE432">
        <v>1</v>
      </c>
      <c r="BF432">
        <v>0</v>
      </c>
      <c r="BG432">
        <v>0</v>
      </c>
      <c r="BH432">
        <v>0</v>
      </c>
      <c r="BI432">
        <v>1</v>
      </c>
    </row>
    <row r="433" spans="1:61" x14ac:dyDescent="0.2">
      <c r="A433">
        <v>661.30110000000002</v>
      </c>
      <c r="B433">
        <v>3.9353020000000001</v>
      </c>
      <c r="C433">
        <v>1.219365</v>
      </c>
      <c r="D433">
        <v>1.779628</v>
      </c>
      <c r="E433">
        <v>7.2659109999999996E-7</v>
      </c>
      <c r="F433">
        <v>1.061757E-6</v>
      </c>
      <c r="G433">
        <v>4.9802019999999998E-6</v>
      </c>
      <c r="H433">
        <v>1</v>
      </c>
      <c r="I433">
        <v>0.162161</v>
      </c>
      <c r="J433">
        <v>1.3659599999999999E-2</v>
      </c>
      <c r="K433">
        <v>0.7081153</v>
      </c>
      <c r="L433">
        <v>-1.370379E-2</v>
      </c>
      <c r="M433">
        <v>0.70583169999999995</v>
      </c>
      <c r="N433">
        <v>1</v>
      </c>
      <c r="O433">
        <v>0</v>
      </c>
      <c r="P433">
        <v>-3.5881999999999998E-4</v>
      </c>
      <c r="Q433">
        <v>0</v>
      </c>
      <c r="R433">
        <v>2.9977260000000001</v>
      </c>
      <c r="S433">
        <v>26.648879999999998</v>
      </c>
      <c r="T433">
        <v>0</v>
      </c>
      <c r="U433">
        <v>1</v>
      </c>
      <c r="V433">
        <v>5.9841999999999999E-2</v>
      </c>
      <c r="W433">
        <v>8.3198029999999995E-4</v>
      </c>
      <c r="X433">
        <v>-5.158869E-3</v>
      </c>
      <c r="Y433">
        <v>6.4116270000000001E-12</v>
      </c>
      <c r="Z433">
        <v>-3.1813890000000001E-10</v>
      </c>
      <c r="AA433">
        <v>5.9650639999999997E-9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2.5117799999999999E-3</v>
      </c>
      <c r="AK433">
        <v>9.554912E-4</v>
      </c>
      <c r="AL433">
        <v>3.2829679999999998E-3</v>
      </c>
      <c r="AM433">
        <v>6.4116270000000001E-12</v>
      </c>
      <c r="AN433">
        <v>-3.1813890000000001E-10</v>
      </c>
      <c r="AO433">
        <v>5.9650639999999997E-9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4.7699540000000002E-12</v>
      </c>
      <c r="BB433">
        <v>-2.0177129999999999E-10</v>
      </c>
      <c r="BC433">
        <v>5.6113429999999999E-9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</row>
    <row r="434" spans="1:61" x14ac:dyDescent="0.2">
      <c r="A434">
        <v>661.35119999999995</v>
      </c>
      <c r="B434">
        <v>4.0226139999999999</v>
      </c>
      <c r="C434">
        <v>1.2193639999999999</v>
      </c>
      <c r="D434">
        <v>1.7706649999999999</v>
      </c>
      <c r="E434">
        <v>7.2659100000000002E-7</v>
      </c>
      <c r="F434">
        <v>1.0621369999999999E-6</v>
      </c>
      <c r="G434">
        <v>4.9763729999999998E-6</v>
      </c>
      <c r="H434">
        <v>1</v>
      </c>
      <c r="I434">
        <v>0.162161</v>
      </c>
      <c r="J434">
        <v>1.359255E-2</v>
      </c>
      <c r="K434">
        <v>0.70827039999999997</v>
      </c>
      <c r="L434">
        <v>-1.364247E-2</v>
      </c>
      <c r="M434">
        <v>0.70567849999999999</v>
      </c>
      <c r="N434">
        <v>1</v>
      </c>
      <c r="O434">
        <v>0</v>
      </c>
      <c r="P434">
        <v>-3.4773349999999998E-4</v>
      </c>
      <c r="Q434">
        <v>0</v>
      </c>
      <c r="R434">
        <v>3.6138059999999999</v>
      </c>
      <c r="S434">
        <v>25.151759999999999</v>
      </c>
      <c r="T434">
        <v>0</v>
      </c>
      <c r="U434">
        <v>1</v>
      </c>
      <c r="V434">
        <v>9.8463739999999994E-2</v>
      </c>
      <c r="W434">
        <v>1.449407E-3</v>
      </c>
      <c r="X434">
        <v>-1.062917E-2</v>
      </c>
      <c r="Y434">
        <v>1.063187E-13</v>
      </c>
      <c r="Z434">
        <v>1.3608000000000001E-10</v>
      </c>
      <c r="AA434">
        <v>-1.46779E-9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1.8626869999999999E-12</v>
      </c>
      <c r="AN434">
        <v>1.8378349999999999E-10</v>
      </c>
      <c r="AO434">
        <v>-1.822023E-9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0</v>
      </c>
      <c r="AY434">
        <v>0</v>
      </c>
      <c r="AZ434">
        <v>0</v>
      </c>
      <c r="BA434">
        <v>-2.1786989999999998E-12</v>
      </c>
      <c r="BB434">
        <v>5.9102019999999998E-11</v>
      </c>
      <c r="BC434">
        <v>-5.3802039999999999E-10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</row>
    <row r="435" spans="1:61" x14ac:dyDescent="0.2">
      <c r="A435">
        <v>661.4008</v>
      </c>
      <c r="B435">
        <v>4.1026829999999999</v>
      </c>
      <c r="C435">
        <v>1.2193210000000001</v>
      </c>
      <c r="D435">
        <v>1.760832</v>
      </c>
      <c r="E435">
        <v>7.2658449999999995E-7</v>
      </c>
      <c r="F435">
        <v>1.064725E-6</v>
      </c>
      <c r="G435">
        <v>4.9583310000000002E-6</v>
      </c>
      <c r="H435">
        <v>1</v>
      </c>
      <c r="I435">
        <v>0.162161</v>
      </c>
      <c r="J435">
        <v>1.349088E-2</v>
      </c>
      <c r="K435">
        <v>0.70852649999999995</v>
      </c>
      <c r="L435">
        <v>-1.355019E-2</v>
      </c>
      <c r="M435">
        <v>0.70542519999999997</v>
      </c>
      <c r="N435">
        <v>1</v>
      </c>
      <c r="O435">
        <v>0</v>
      </c>
      <c r="P435">
        <v>-3.1054020000000001E-4</v>
      </c>
      <c r="Q435">
        <v>0</v>
      </c>
      <c r="R435">
        <v>5.3849460000000002</v>
      </c>
      <c r="S435">
        <v>22.593129999999999</v>
      </c>
      <c r="T435">
        <v>0</v>
      </c>
      <c r="U435">
        <v>1</v>
      </c>
      <c r="V435">
        <v>7.7202339999999994E-2</v>
      </c>
      <c r="W435">
        <v>1.1806270000000001E-3</v>
      </c>
      <c r="X435">
        <v>-1.106325E-2</v>
      </c>
      <c r="Y435">
        <v>-2.0852039999999999E-12</v>
      </c>
      <c r="Z435">
        <v>7.292437E-10</v>
      </c>
      <c r="AA435">
        <v>-6.130272E-9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-3.9854350000000004E-12</v>
      </c>
      <c r="AN435">
        <v>9.421830999999999E-10</v>
      </c>
      <c r="AO435">
        <v>-5.9184660000000001E-9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0</v>
      </c>
      <c r="AY435">
        <v>0</v>
      </c>
      <c r="AZ435">
        <v>0</v>
      </c>
      <c r="BA435">
        <v>-1.018541E-12</v>
      </c>
      <c r="BB435">
        <v>9.1726669999999996E-10</v>
      </c>
      <c r="BC435">
        <v>-5.9905559999999996E-9</v>
      </c>
      <c r="BD435">
        <v>1</v>
      </c>
      <c r="BE435">
        <v>1</v>
      </c>
      <c r="BF435">
        <v>0</v>
      </c>
      <c r="BG435">
        <v>0</v>
      </c>
      <c r="BH435">
        <v>0</v>
      </c>
      <c r="BI435">
        <v>1</v>
      </c>
    </row>
    <row r="436" spans="1:61" x14ac:dyDescent="0.2">
      <c r="A436">
        <v>661.45079999999996</v>
      </c>
      <c r="B436">
        <v>4.1892100000000001</v>
      </c>
      <c r="C436">
        <v>1.2193499999999999</v>
      </c>
      <c r="D436">
        <v>1.748631</v>
      </c>
      <c r="E436">
        <v>7.2656710000000004E-7</v>
      </c>
      <c r="F436">
        <v>1.064601E-6</v>
      </c>
      <c r="G436">
        <v>4.958383E-6</v>
      </c>
      <c r="H436">
        <v>1</v>
      </c>
      <c r="I436">
        <v>0.162161</v>
      </c>
      <c r="J436">
        <v>1.336069E-2</v>
      </c>
      <c r="K436">
        <v>0.7089029</v>
      </c>
      <c r="L436">
        <v>-1.343367E-2</v>
      </c>
      <c r="M436">
        <v>0.7050516</v>
      </c>
      <c r="N436">
        <v>1</v>
      </c>
      <c r="O436">
        <v>0</v>
      </c>
      <c r="P436">
        <v>-3.352165E-4</v>
      </c>
      <c r="Q436">
        <v>0</v>
      </c>
      <c r="R436">
        <v>8.5270650000000003</v>
      </c>
      <c r="S436">
        <v>20.982710000000001</v>
      </c>
      <c r="T436">
        <v>0</v>
      </c>
      <c r="U436">
        <v>1</v>
      </c>
      <c r="V436">
        <v>8.9062409999999995E-2</v>
      </c>
      <c r="W436">
        <v>1.4194959999999999E-3</v>
      </c>
      <c r="X436">
        <v>-1.287899E-2</v>
      </c>
      <c r="Y436">
        <v>-7.8532550000000008E-12</v>
      </c>
      <c r="Z436">
        <v>-1.605414E-10</v>
      </c>
      <c r="AA436">
        <v>-7.8023509999999997E-10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-6.2184889999999999E-12</v>
      </c>
      <c r="AN436">
        <v>-9.6145020000000006E-11</v>
      </c>
      <c r="AO436">
        <v>-6.1720960000000006E-11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-3.0597310000000001E-12</v>
      </c>
      <c r="BB436">
        <v>1.323773E-10</v>
      </c>
      <c r="BC436">
        <v>8.9056459999999999E-10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</row>
    <row r="437" spans="1:61" x14ac:dyDescent="0.2">
      <c r="A437">
        <v>661.50149999999996</v>
      </c>
      <c r="B437">
        <v>4.2683609999999996</v>
      </c>
      <c r="C437">
        <v>1.220086</v>
      </c>
      <c r="D437">
        <v>1.743382</v>
      </c>
      <c r="E437">
        <v>7.2664179999999997E-7</v>
      </c>
      <c r="F437">
        <v>1.065952E-6</v>
      </c>
      <c r="G437">
        <v>4.9660289999999997E-6</v>
      </c>
      <c r="H437">
        <v>1</v>
      </c>
      <c r="I437">
        <v>0.162161</v>
      </c>
      <c r="J437">
        <v>1.3205929999999999E-2</v>
      </c>
      <c r="K437">
        <v>0.70934240000000004</v>
      </c>
      <c r="L437">
        <v>-1.3294540000000001E-2</v>
      </c>
      <c r="M437">
        <v>0.70461490000000004</v>
      </c>
      <c r="N437">
        <v>1</v>
      </c>
      <c r="O437">
        <v>0</v>
      </c>
      <c r="P437">
        <v>-2.884865E-5</v>
      </c>
      <c r="Q437">
        <v>2.2063260000000002E-3</v>
      </c>
      <c r="R437">
        <v>11.336779999999999</v>
      </c>
      <c r="S437">
        <v>17.370609999999999</v>
      </c>
      <c r="T437">
        <v>0</v>
      </c>
      <c r="U437">
        <v>1</v>
      </c>
      <c r="V437">
        <v>6.8248059999999999E-2</v>
      </c>
      <c r="W437">
        <v>1.2346939999999999E-3</v>
      </c>
      <c r="X437">
        <v>-1.0083079999999999E-2</v>
      </c>
      <c r="Y437">
        <v>2.653128E-11</v>
      </c>
      <c r="Z437">
        <v>5.5596729999999996E-10</v>
      </c>
      <c r="AA437">
        <v>2.673599E-9</v>
      </c>
      <c r="AB437">
        <v>0.99999990000000005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2.653128E-11</v>
      </c>
      <c r="AN437">
        <v>5.5596729999999996E-10</v>
      </c>
      <c r="AO437">
        <v>2.673599E-9</v>
      </c>
      <c r="AP437">
        <v>0.99999990000000005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0</v>
      </c>
      <c r="BA437">
        <v>2.138799E-11</v>
      </c>
      <c r="BB437">
        <v>2.3919699999999999E-10</v>
      </c>
      <c r="BC437">
        <v>2.2990680000000002E-9</v>
      </c>
      <c r="BD437">
        <v>0.99999990000000005</v>
      </c>
      <c r="BE437">
        <v>1</v>
      </c>
      <c r="BF437">
        <v>0</v>
      </c>
      <c r="BG437">
        <v>0</v>
      </c>
      <c r="BH437">
        <v>0</v>
      </c>
      <c r="BI437">
        <v>1</v>
      </c>
    </row>
    <row r="438" spans="1:61" x14ac:dyDescent="0.2">
      <c r="A438">
        <v>661.55079999999998</v>
      </c>
      <c r="B438">
        <v>4.3261849999999997</v>
      </c>
      <c r="C438">
        <v>1.221104</v>
      </c>
      <c r="D438">
        <v>1.743687</v>
      </c>
      <c r="E438">
        <v>7.2651079999999995E-7</v>
      </c>
      <c r="F438">
        <v>1.0631039999999999E-6</v>
      </c>
      <c r="G438">
        <v>4.9691109999999997E-6</v>
      </c>
      <c r="H438">
        <v>1</v>
      </c>
      <c r="I438">
        <v>0.162161</v>
      </c>
      <c r="J438">
        <v>1.304233E-2</v>
      </c>
      <c r="K438">
        <v>0.70968059999999999</v>
      </c>
      <c r="L438">
        <v>-1.3142340000000001E-2</v>
      </c>
      <c r="M438">
        <v>0.70428029999999997</v>
      </c>
      <c r="N438">
        <v>1</v>
      </c>
      <c r="O438">
        <v>0</v>
      </c>
      <c r="P438">
        <v>-6.0319899999999998E-5</v>
      </c>
      <c r="Q438">
        <v>1.8751620000000001E-3</v>
      </c>
      <c r="R438">
        <v>14.009690000000001</v>
      </c>
      <c r="S438">
        <v>14.72284</v>
      </c>
      <c r="T438">
        <v>0</v>
      </c>
      <c r="U438">
        <v>1</v>
      </c>
      <c r="V438">
        <v>5.3384000000000001E-2</v>
      </c>
      <c r="W438">
        <v>1.0630889999999999E-3</v>
      </c>
      <c r="X438">
        <v>-8.0629480000000003E-3</v>
      </c>
      <c r="Y438">
        <v>-4.3190760000000001E-11</v>
      </c>
      <c r="Z438">
        <v>-1.021433E-9</v>
      </c>
      <c r="AA438">
        <v>1.5232480000000001E-9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2.9599990000000001E-3</v>
      </c>
      <c r="AK438">
        <v>3.4055380000000001E-4</v>
      </c>
      <c r="AL438">
        <v>3.4989199999999998E-4</v>
      </c>
      <c r="AM438">
        <v>-4.3190760000000001E-11</v>
      </c>
      <c r="AN438">
        <v>-1.021433E-9</v>
      </c>
      <c r="AO438">
        <v>1.5232480000000001E-9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-4.4702339999999998E-11</v>
      </c>
      <c r="BB438">
        <v>-8.0517859999999997E-10</v>
      </c>
      <c r="BC438">
        <v>3.2986949999999998E-11</v>
      </c>
      <c r="BD438">
        <v>1</v>
      </c>
      <c r="BE438">
        <v>1</v>
      </c>
      <c r="BF438">
        <v>0</v>
      </c>
      <c r="BG438">
        <v>0</v>
      </c>
      <c r="BH438">
        <v>0</v>
      </c>
      <c r="BI438">
        <v>1</v>
      </c>
    </row>
    <row r="439" spans="1:61" x14ac:dyDescent="0.2">
      <c r="A439">
        <v>661.60119999999995</v>
      </c>
      <c r="B439">
        <v>4.3924469999999998</v>
      </c>
      <c r="C439">
        <v>1.2220899999999999</v>
      </c>
      <c r="D439">
        <v>1.7435160000000001</v>
      </c>
      <c r="E439">
        <v>7.2662209999999997E-7</v>
      </c>
      <c r="F439">
        <v>1.064463E-6</v>
      </c>
      <c r="G439">
        <v>4.9648859999999997E-6</v>
      </c>
      <c r="H439">
        <v>1</v>
      </c>
      <c r="I439">
        <v>0.162161</v>
      </c>
      <c r="J439">
        <v>1.287071E-2</v>
      </c>
      <c r="K439">
        <v>0.70993980000000001</v>
      </c>
      <c r="L439">
        <v>-1.297884E-2</v>
      </c>
      <c r="M439">
        <v>0.70402509999999996</v>
      </c>
      <c r="N439">
        <v>1</v>
      </c>
      <c r="O439">
        <v>0</v>
      </c>
      <c r="P439">
        <v>-2.2387500000000001E-4</v>
      </c>
      <c r="Q439">
        <v>2.120972E-3</v>
      </c>
      <c r="R439">
        <v>16.196560000000002</v>
      </c>
      <c r="S439">
        <v>12.5495</v>
      </c>
      <c r="T439">
        <v>0</v>
      </c>
      <c r="U439">
        <v>1</v>
      </c>
      <c r="V439">
        <v>6.2214419999999999E-2</v>
      </c>
      <c r="W439">
        <v>1.3827799999999999E-3</v>
      </c>
      <c r="X439">
        <v>-9.8201959999999998E-3</v>
      </c>
      <c r="Y439">
        <v>4.4216029999999999E-11</v>
      </c>
      <c r="Z439">
        <v>3.6153659999999999E-11</v>
      </c>
      <c r="AA439">
        <v>4.5293830000000002E-10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8.8799599999999992E-3</v>
      </c>
      <c r="AK439">
        <v>1.031421E-3</v>
      </c>
      <c r="AL439">
        <v>1.0404310000000001E-3</v>
      </c>
      <c r="AM439">
        <v>4.126115E-11</v>
      </c>
      <c r="AN439">
        <v>4.350845E-10</v>
      </c>
      <c r="AO439">
        <v>-5.8576480000000003E-11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2.5631760000000001E-11</v>
      </c>
      <c r="BB439">
        <v>8.8758629999999999E-10</v>
      </c>
      <c r="BC439">
        <v>-4.6202570000000002E-9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</row>
    <row r="440" spans="1:61" x14ac:dyDescent="0.2">
      <c r="A440">
        <v>661.65170000000001</v>
      </c>
      <c r="B440">
        <v>4.4606110000000001</v>
      </c>
      <c r="C440">
        <v>1.2220850000000001</v>
      </c>
      <c r="D440">
        <v>1.743457</v>
      </c>
      <c r="E440">
        <v>7.2670130000000002E-7</v>
      </c>
      <c r="F440">
        <v>1.0660550000000001E-6</v>
      </c>
      <c r="G440">
        <v>4.9767309999999999E-6</v>
      </c>
      <c r="H440">
        <v>1</v>
      </c>
      <c r="I440">
        <v>0.162161</v>
      </c>
      <c r="J440">
        <v>1.269849E-2</v>
      </c>
      <c r="K440">
        <v>0.71013610000000005</v>
      </c>
      <c r="L440">
        <v>-1.2812209999999999E-2</v>
      </c>
      <c r="M440">
        <v>0.7038333</v>
      </c>
      <c r="N440">
        <v>1</v>
      </c>
      <c r="O440">
        <v>0</v>
      </c>
      <c r="P440">
        <v>-2.429485E-4</v>
      </c>
      <c r="Q440">
        <v>2.0940300000000002E-3</v>
      </c>
      <c r="R440">
        <v>18.50178</v>
      </c>
      <c r="S440">
        <v>10.26713</v>
      </c>
      <c r="T440">
        <v>0</v>
      </c>
      <c r="U440">
        <v>1</v>
      </c>
      <c r="V440">
        <v>5.9216909999999998E-2</v>
      </c>
      <c r="W440">
        <v>1.4180320000000001E-3</v>
      </c>
      <c r="X440">
        <v>-9.5571560000000007E-3</v>
      </c>
      <c r="Y440">
        <v>2.7780450000000001E-11</v>
      </c>
      <c r="Z440">
        <v>4.9485439999999996E-10</v>
      </c>
      <c r="AA440">
        <v>3.4018940000000002E-9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5.9199709999999996E-3</v>
      </c>
      <c r="AK440">
        <v>6.8854409999999995E-4</v>
      </c>
      <c r="AL440">
        <v>6.9271730000000002E-4</v>
      </c>
      <c r="AM440">
        <v>2.7967779999999999E-11</v>
      </c>
      <c r="AN440">
        <v>4.7585340000000001E-10</v>
      </c>
      <c r="AO440">
        <v>6.114695E-9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2.3499539999999999E-11</v>
      </c>
      <c r="BB440">
        <v>6.2104329999999997E-10</v>
      </c>
      <c r="BC440">
        <v>2.327235E-9</v>
      </c>
      <c r="BD440">
        <v>1</v>
      </c>
      <c r="BE440">
        <v>1</v>
      </c>
      <c r="BF440">
        <v>0</v>
      </c>
      <c r="BG440">
        <v>0</v>
      </c>
      <c r="BH440">
        <v>0</v>
      </c>
      <c r="BI440">
        <v>1</v>
      </c>
    </row>
    <row r="441" spans="1:61" x14ac:dyDescent="0.2">
      <c r="A441">
        <v>661.70190000000002</v>
      </c>
      <c r="B441">
        <v>4.5225140000000001</v>
      </c>
      <c r="C441">
        <v>1.2212050000000001</v>
      </c>
      <c r="D441">
        <v>1.7445090000000001</v>
      </c>
      <c r="E441">
        <v>7.2673969999999998E-7</v>
      </c>
      <c r="F441">
        <v>1.0674609999999999E-6</v>
      </c>
      <c r="G441">
        <v>4.9717909999999999E-6</v>
      </c>
      <c r="H441">
        <v>1</v>
      </c>
      <c r="I441">
        <v>0.162161</v>
      </c>
      <c r="J441">
        <v>1.254038E-2</v>
      </c>
      <c r="K441">
        <v>0.71027059999999997</v>
      </c>
      <c r="L441">
        <v>-1.2657409999999999E-2</v>
      </c>
      <c r="M441">
        <v>0.70370319999999997</v>
      </c>
      <c r="N441">
        <v>1</v>
      </c>
      <c r="O441">
        <v>0</v>
      </c>
      <c r="P441">
        <v>-2.10762E-4</v>
      </c>
      <c r="Q441">
        <v>1.025677E-3</v>
      </c>
      <c r="R441">
        <v>20.86645</v>
      </c>
      <c r="S441">
        <v>7.9390689999999999</v>
      </c>
      <c r="T441">
        <v>0</v>
      </c>
      <c r="U441">
        <v>1</v>
      </c>
      <c r="V441">
        <v>4.7833800000000003E-2</v>
      </c>
      <c r="W441">
        <v>1.286354E-3</v>
      </c>
      <c r="X441">
        <v>-4.8173349999999998E-3</v>
      </c>
      <c r="Y441">
        <v>1.2116599999999999E-11</v>
      </c>
      <c r="Z441">
        <v>4.2190929999999998E-10</v>
      </c>
      <c r="AA441">
        <v>-2.1759100000000002E-9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8.8786230000000004E-3</v>
      </c>
      <c r="AK441">
        <v>1.0403770000000001E-3</v>
      </c>
      <c r="AL441">
        <v>1.0429020000000001E-3</v>
      </c>
      <c r="AM441">
        <v>1.421919E-11</v>
      </c>
      <c r="AN441">
        <v>5.6234290000000004E-10</v>
      </c>
      <c r="AO441">
        <v>-5.8958290000000004E-10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1.2116599999999999E-11</v>
      </c>
      <c r="BB441">
        <v>4.2190929999999998E-10</v>
      </c>
      <c r="BC441">
        <v>-2.1759100000000002E-9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</row>
    <row r="442" spans="1:61" x14ac:dyDescent="0.2">
      <c r="A442">
        <v>661.75130000000001</v>
      </c>
      <c r="B442">
        <v>4.5693070000000002</v>
      </c>
      <c r="C442">
        <v>1.2201</v>
      </c>
      <c r="D442">
        <v>1.7454909999999999</v>
      </c>
      <c r="E442">
        <v>7.2689509999999999E-7</v>
      </c>
      <c r="F442">
        <v>1.0688409999999999E-6</v>
      </c>
      <c r="G442">
        <v>4.9675049999999998E-6</v>
      </c>
      <c r="H442">
        <v>1</v>
      </c>
      <c r="I442">
        <v>0.162161</v>
      </c>
      <c r="J442">
        <v>1.2416389999999999E-2</v>
      </c>
      <c r="K442">
        <v>0.71035309999999996</v>
      </c>
      <c r="L442">
        <v>-1.253512E-2</v>
      </c>
      <c r="M442">
        <v>0.70362429999999998</v>
      </c>
      <c r="N442">
        <v>1</v>
      </c>
      <c r="O442">
        <v>0</v>
      </c>
      <c r="P442">
        <v>-5.7053569999999997E-4</v>
      </c>
      <c r="Q442">
        <v>3.6048889999999999E-4</v>
      </c>
      <c r="R442">
        <v>22.290759999999999</v>
      </c>
      <c r="S442">
        <v>5.7369300000000001</v>
      </c>
      <c r="T442">
        <v>0</v>
      </c>
      <c r="U442">
        <v>1</v>
      </c>
      <c r="V442">
        <v>3.9437170000000001E-2</v>
      </c>
      <c r="W442">
        <v>1.234511E-3</v>
      </c>
      <c r="X442">
        <v>-4.4551319999999999E-4</v>
      </c>
      <c r="Y442">
        <v>5.2196100000000002E-11</v>
      </c>
      <c r="Z442">
        <v>5.5521700000000005E-10</v>
      </c>
      <c r="AA442">
        <v>-9.2653690000000003E-10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8.876218E-3</v>
      </c>
      <c r="AK442">
        <v>1.0433910000000001E-3</v>
      </c>
      <c r="AL442">
        <v>1.060215E-3</v>
      </c>
      <c r="AM442">
        <v>5.7817530000000003E-11</v>
      </c>
      <c r="AN442">
        <v>5.5543989999999996E-10</v>
      </c>
      <c r="AO442">
        <v>-1.3435750000000001E-9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0</v>
      </c>
      <c r="AY442">
        <v>0</v>
      </c>
      <c r="AZ442">
        <v>0</v>
      </c>
      <c r="BA442">
        <v>4.5215429999999999E-11</v>
      </c>
      <c r="BB442">
        <v>2.6878420000000002E-10</v>
      </c>
      <c r="BC442">
        <v>-2.02031E-9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</row>
    <row r="443" spans="1:61" x14ac:dyDescent="0.2">
      <c r="A443">
        <v>661.80160000000001</v>
      </c>
      <c r="B443">
        <v>4.6200919999999996</v>
      </c>
      <c r="C443">
        <v>1.219913</v>
      </c>
      <c r="D443">
        <v>1.75329</v>
      </c>
      <c r="E443">
        <v>7.2691910000000002E-7</v>
      </c>
      <c r="F443">
        <v>1.064595E-6</v>
      </c>
      <c r="G443">
        <v>4.9605500000000003E-6</v>
      </c>
      <c r="H443">
        <v>1</v>
      </c>
      <c r="I443">
        <v>0.162161</v>
      </c>
      <c r="J443">
        <v>1.230244E-2</v>
      </c>
      <c r="K443">
        <v>0.71034889999999995</v>
      </c>
      <c r="L443">
        <v>-1.241987E-2</v>
      </c>
      <c r="M443">
        <v>0.70363260000000005</v>
      </c>
      <c r="N443">
        <v>1</v>
      </c>
      <c r="O443">
        <v>0</v>
      </c>
      <c r="P443">
        <v>-8.9871880000000001E-4</v>
      </c>
      <c r="Q443">
        <v>0</v>
      </c>
      <c r="R443">
        <v>24.007490000000001</v>
      </c>
      <c r="S443">
        <v>4.0957569999999999</v>
      </c>
      <c r="T443">
        <v>0</v>
      </c>
      <c r="U443">
        <v>1</v>
      </c>
      <c r="V443">
        <v>4.0405219999999999E-2</v>
      </c>
      <c r="W443">
        <v>1.60202E-3</v>
      </c>
      <c r="X443">
        <v>5.4662169999999998E-3</v>
      </c>
      <c r="Y443">
        <v>9.0522399999999994E-12</v>
      </c>
      <c r="Z443">
        <v>-1.619618E-9</v>
      </c>
      <c r="AA443">
        <v>-2.4548569999999998E-9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8.0256240000000003E-3</v>
      </c>
      <c r="AK443">
        <v>2.286447E-3</v>
      </c>
      <c r="AL443">
        <v>6.8808109999999997E-3</v>
      </c>
      <c r="AM443">
        <v>4.6854630000000002E-12</v>
      </c>
      <c r="AN443">
        <v>-1.110989E-9</v>
      </c>
      <c r="AO443">
        <v>-1.524317E-9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0</v>
      </c>
      <c r="AY443">
        <v>0</v>
      </c>
      <c r="AZ443">
        <v>0</v>
      </c>
      <c r="BA443">
        <v>1.0312509999999999E-11</v>
      </c>
      <c r="BB443">
        <v>-1.5163249999999999E-9</v>
      </c>
      <c r="BC443">
        <v>-2.9758399999999999E-9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1</v>
      </c>
    </row>
    <row r="444" spans="1:61" x14ac:dyDescent="0.2">
      <c r="A444">
        <v>661.85220000000004</v>
      </c>
      <c r="B444">
        <v>4.6711879999999999</v>
      </c>
      <c r="C444">
        <v>1.220059</v>
      </c>
      <c r="D444">
        <v>1.768718</v>
      </c>
      <c r="E444">
        <v>7.2702059999999996E-7</v>
      </c>
      <c r="F444">
        <v>1.063399E-6</v>
      </c>
      <c r="G444">
        <v>4.9765459999999997E-6</v>
      </c>
      <c r="H444">
        <v>1</v>
      </c>
      <c r="I444">
        <v>0.162161</v>
      </c>
      <c r="J444">
        <v>1.2186900000000001E-2</v>
      </c>
      <c r="K444">
        <v>0.71013099999999996</v>
      </c>
      <c r="L444">
        <v>-1.2295530000000001E-2</v>
      </c>
      <c r="M444">
        <v>0.7038567</v>
      </c>
      <c r="N444">
        <v>1</v>
      </c>
      <c r="O444">
        <v>0</v>
      </c>
      <c r="P444">
        <v>-1.091957E-3</v>
      </c>
      <c r="Q444">
        <v>0</v>
      </c>
      <c r="R444">
        <v>25.699249999999999</v>
      </c>
      <c r="S444">
        <v>3.3062689999999999</v>
      </c>
      <c r="T444">
        <v>0</v>
      </c>
      <c r="U444">
        <v>1</v>
      </c>
      <c r="V444">
        <v>3.7922530000000003E-2</v>
      </c>
      <c r="W444">
        <v>1.7562389999999999E-3</v>
      </c>
      <c r="X444">
        <v>8.9257659999999999E-3</v>
      </c>
      <c r="Y444">
        <v>3.0896989999999999E-11</v>
      </c>
      <c r="Z444">
        <v>-4.3505100000000002E-10</v>
      </c>
      <c r="AA444">
        <v>4.9241720000000002E-9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1.3929270000000001E-2</v>
      </c>
      <c r="AK444">
        <v>3.0007469999999998E-3</v>
      </c>
      <c r="AL444">
        <v>7.6121169999999998E-3</v>
      </c>
      <c r="AM444">
        <v>4.712695E-11</v>
      </c>
      <c r="AN444">
        <v>-3.7207560000000002E-10</v>
      </c>
      <c r="AO444">
        <v>6.5638030000000001E-9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0</v>
      </c>
      <c r="AY444">
        <v>0</v>
      </c>
      <c r="AZ444">
        <v>0</v>
      </c>
      <c r="BA444">
        <v>2.3575339999999999E-11</v>
      </c>
      <c r="BB444">
        <v>-3.8903659999999998E-10</v>
      </c>
      <c r="BC444">
        <v>4.5063590000000002E-9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1</v>
      </c>
    </row>
    <row r="445" spans="1:61" x14ac:dyDescent="0.2">
      <c r="A445">
        <v>661.90160000000003</v>
      </c>
      <c r="B445">
        <v>4.7206890000000001</v>
      </c>
      <c r="C445">
        <v>1.22018</v>
      </c>
      <c r="D445">
        <v>1.78627</v>
      </c>
      <c r="E445">
        <v>7.2683200000000001E-7</v>
      </c>
      <c r="F445">
        <v>1.063727E-6</v>
      </c>
      <c r="G445">
        <v>4.9488190000000003E-6</v>
      </c>
      <c r="H445">
        <v>1</v>
      </c>
      <c r="I445">
        <v>0.162161</v>
      </c>
      <c r="J445">
        <v>1.207161E-2</v>
      </c>
      <c r="K445">
        <v>0.70967499999999994</v>
      </c>
      <c r="L445">
        <v>-1.216338E-2</v>
      </c>
      <c r="M445">
        <v>0.70432079999999997</v>
      </c>
      <c r="N445">
        <v>1</v>
      </c>
      <c r="O445">
        <v>0</v>
      </c>
      <c r="P445">
        <v>-1.209021E-3</v>
      </c>
      <c r="Q445">
        <v>-2.5358199999999998E-3</v>
      </c>
      <c r="R445">
        <v>27.433599999999998</v>
      </c>
      <c r="S445">
        <v>2.21305</v>
      </c>
      <c r="T445">
        <v>0</v>
      </c>
      <c r="U445">
        <v>1</v>
      </c>
      <c r="V445">
        <v>3.7935589999999998E-2</v>
      </c>
      <c r="W445">
        <v>1.809499E-3</v>
      </c>
      <c r="X445">
        <v>8.8686419999999995E-3</v>
      </c>
      <c r="Y445">
        <v>-6.6153309999999997E-11</v>
      </c>
      <c r="Z445">
        <v>1.6467300000000001E-10</v>
      </c>
      <c r="AA445">
        <v>-9.10755E-9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1.0110299999999999E-2</v>
      </c>
      <c r="AK445">
        <v>3.9239510000000002E-3</v>
      </c>
      <c r="AL445">
        <v>1.3054710000000001E-2</v>
      </c>
      <c r="AM445">
        <v>-6.1179009999999999E-11</v>
      </c>
      <c r="AN445">
        <v>6.2160860000000001E-11</v>
      </c>
      <c r="AO445">
        <v>-8.683522E-9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2</v>
      </c>
      <c r="AW445">
        <v>1</v>
      </c>
      <c r="AX445">
        <v>0</v>
      </c>
      <c r="AY445">
        <v>0</v>
      </c>
      <c r="AZ445">
        <v>0</v>
      </c>
      <c r="BA445">
        <v>-6.1559890000000006E-11</v>
      </c>
      <c r="BB445">
        <v>1.0166350000000001E-10</v>
      </c>
      <c r="BC445">
        <v>-9.9359499999999994E-9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1</v>
      </c>
    </row>
    <row r="446" spans="1:61" x14ac:dyDescent="0.2">
      <c r="A446">
        <v>661.952</v>
      </c>
      <c r="B446">
        <v>4.7742870000000002</v>
      </c>
      <c r="C446">
        <v>1.2199500000000001</v>
      </c>
      <c r="D446">
        <v>1.7852520000000001</v>
      </c>
      <c r="E446">
        <v>7.2682780000000002E-7</v>
      </c>
      <c r="F446">
        <v>1.063952E-6</v>
      </c>
      <c r="G446">
        <v>4.9474000000000003E-6</v>
      </c>
      <c r="H446">
        <v>1</v>
      </c>
      <c r="I446">
        <v>0.162161</v>
      </c>
      <c r="J446">
        <v>1.1959869999999999E-2</v>
      </c>
      <c r="K446">
        <v>0.70924529999999997</v>
      </c>
      <c r="L446">
        <v>-1.203603E-2</v>
      </c>
      <c r="M446">
        <v>0.70475750000000004</v>
      </c>
      <c r="N446">
        <v>1</v>
      </c>
      <c r="O446">
        <v>0</v>
      </c>
      <c r="P446">
        <v>-9.5212460000000004E-4</v>
      </c>
      <c r="Q446">
        <v>-3.2405849999999998E-3</v>
      </c>
      <c r="R446">
        <v>30.01362</v>
      </c>
      <c r="S446">
        <v>2.346654</v>
      </c>
      <c r="T446">
        <v>0</v>
      </c>
      <c r="U446">
        <v>1</v>
      </c>
      <c r="V446">
        <v>5.2715789999999998E-2</v>
      </c>
      <c r="W446">
        <v>2.2968559999999999E-3</v>
      </c>
      <c r="X446">
        <v>6.4502589999999999E-3</v>
      </c>
      <c r="Y446">
        <v>5.7786149999999998E-13</v>
      </c>
      <c r="Z446">
        <v>-5.2368390000000004E-12</v>
      </c>
      <c r="AA446">
        <v>-9.2299039999999996E-10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2.0898919999999999E-3</v>
      </c>
      <c r="AK446">
        <v>1.615123E-3</v>
      </c>
      <c r="AL446">
        <v>6.1655369999999996E-3</v>
      </c>
      <c r="AM446">
        <v>5.7786149999999998E-13</v>
      </c>
      <c r="AN446">
        <v>-5.2368390000000004E-12</v>
      </c>
      <c r="AO446">
        <v>-9.2299039999999996E-10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2</v>
      </c>
      <c r="AW446">
        <v>1</v>
      </c>
      <c r="AX446">
        <v>0</v>
      </c>
      <c r="AY446">
        <v>0</v>
      </c>
      <c r="AZ446">
        <v>0</v>
      </c>
      <c r="BA446">
        <v>-5.2083639999999997E-12</v>
      </c>
      <c r="BB446">
        <v>2.3563800000000001E-10</v>
      </c>
      <c r="BC446">
        <v>4.2611049999999999E-10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1</v>
      </c>
    </row>
    <row r="447" spans="1:61" x14ac:dyDescent="0.2">
      <c r="A447">
        <v>662.00199999999995</v>
      </c>
      <c r="B447">
        <v>4.8183449999999999</v>
      </c>
      <c r="C447">
        <v>1.2197629999999999</v>
      </c>
      <c r="D447">
        <v>1.784392</v>
      </c>
      <c r="E447">
        <v>7.2683679999999995E-7</v>
      </c>
      <c r="F447">
        <v>1.064595E-6</v>
      </c>
      <c r="G447">
        <v>4.9332609999999998E-6</v>
      </c>
      <c r="H447">
        <v>1</v>
      </c>
      <c r="I447">
        <v>0.162161</v>
      </c>
      <c r="J447">
        <v>1.185101E-2</v>
      </c>
      <c r="K447">
        <v>0.70893300000000004</v>
      </c>
      <c r="L447">
        <v>-1.191584E-2</v>
      </c>
      <c r="M447">
        <v>0.70507569999999997</v>
      </c>
      <c r="N447">
        <v>1</v>
      </c>
      <c r="O447">
        <v>0</v>
      </c>
      <c r="P447">
        <v>-7.4911119999999996E-4</v>
      </c>
      <c r="Q447">
        <v>-2.5051829999999998E-3</v>
      </c>
      <c r="R447">
        <v>31.8249</v>
      </c>
      <c r="S447">
        <v>3.568012</v>
      </c>
      <c r="T447">
        <v>0</v>
      </c>
      <c r="U447">
        <v>1</v>
      </c>
      <c r="V447">
        <v>3.9907980000000003E-2</v>
      </c>
      <c r="W447">
        <v>1.6906040000000001E-3</v>
      </c>
      <c r="X447">
        <v>2.540849E-3</v>
      </c>
      <c r="Y447">
        <v>2.9950219999999998E-12</v>
      </c>
      <c r="Z447">
        <v>1.6526279999999999E-10</v>
      </c>
      <c r="AA447">
        <v>-3.8867070000000004E-9</v>
      </c>
      <c r="AB447">
        <v>0.99999979999999999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-8.8241700000000003E-4</v>
      </c>
      <c r="AK447">
        <v>1.263112E-3</v>
      </c>
      <c r="AL447">
        <v>5.7987819999999997E-3</v>
      </c>
      <c r="AM447">
        <v>1.5818550000000001E-14</v>
      </c>
      <c r="AN447">
        <v>2.2885819999999999E-10</v>
      </c>
      <c r="AO447">
        <v>-5.5905129999999997E-9</v>
      </c>
      <c r="AP447">
        <v>0.99999979999999999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2</v>
      </c>
      <c r="AW447">
        <v>1</v>
      </c>
      <c r="AX447">
        <v>0</v>
      </c>
      <c r="AY447">
        <v>0</v>
      </c>
      <c r="AZ447">
        <v>0</v>
      </c>
      <c r="BA447">
        <v>5.8318600000000002E-12</v>
      </c>
      <c r="BB447">
        <v>2.489602E-10</v>
      </c>
      <c r="BC447">
        <v>-4.6613660000000004E-9</v>
      </c>
      <c r="BD447">
        <v>0.99999979999999999</v>
      </c>
      <c r="BE447">
        <v>1</v>
      </c>
      <c r="BF447">
        <v>0</v>
      </c>
      <c r="BG447">
        <v>0</v>
      </c>
      <c r="BH447">
        <v>0</v>
      </c>
      <c r="BI447">
        <v>1</v>
      </c>
    </row>
    <row r="448" spans="1:61" x14ac:dyDescent="0.2">
      <c r="A448">
        <v>662.05070000000001</v>
      </c>
      <c r="B448">
        <v>4.8532970000000004</v>
      </c>
      <c r="C448">
        <v>1.2197659999999999</v>
      </c>
      <c r="D448">
        <v>1.784213</v>
      </c>
      <c r="E448">
        <v>7.2679149999999995E-7</v>
      </c>
      <c r="F448">
        <v>1.063391E-6</v>
      </c>
      <c r="G448">
        <v>4.9348499999999999E-6</v>
      </c>
      <c r="H448">
        <v>1</v>
      </c>
      <c r="I448">
        <v>0.162161</v>
      </c>
      <c r="J448">
        <v>1.174478E-2</v>
      </c>
      <c r="K448">
        <v>0.70867460000000004</v>
      </c>
      <c r="L448">
        <v>-1.180032E-2</v>
      </c>
      <c r="M448">
        <v>0.7053391</v>
      </c>
      <c r="N448">
        <v>1</v>
      </c>
      <c r="O448">
        <v>0</v>
      </c>
      <c r="P448">
        <v>-7.7104569999999996E-4</v>
      </c>
      <c r="Q448">
        <v>-2.5275950000000001E-3</v>
      </c>
      <c r="R448">
        <v>32.41151</v>
      </c>
      <c r="S448">
        <v>3.8278409999999998</v>
      </c>
      <c r="T448">
        <v>0</v>
      </c>
      <c r="U448">
        <v>1</v>
      </c>
      <c r="V448">
        <v>3.3508610000000001E-2</v>
      </c>
      <c r="W448">
        <v>1.341531E-3</v>
      </c>
      <c r="X448">
        <v>5.9031209999999999E-4</v>
      </c>
      <c r="Y448">
        <v>-1.5611280000000001E-11</v>
      </c>
      <c r="Z448">
        <v>-5.5321439999999995E-10</v>
      </c>
      <c r="AA448">
        <v>2.416531E-9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-1.7680969999999999E-3</v>
      </c>
      <c r="AK448">
        <v>2.5115810000000001E-3</v>
      </c>
      <c r="AL448">
        <v>1.1600249999999999E-2</v>
      </c>
      <c r="AM448">
        <v>-1.6346929999999999E-11</v>
      </c>
      <c r="AN448">
        <v>-3.444765E-10</v>
      </c>
      <c r="AO448">
        <v>5.0729730000000001E-11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2</v>
      </c>
      <c r="AW448">
        <v>1</v>
      </c>
      <c r="AX448">
        <v>0</v>
      </c>
      <c r="AY448">
        <v>0</v>
      </c>
      <c r="AZ448">
        <v>0</v>
      </c>
      <c r="BA448">
        <v>-1.329159E-11</v>
      </c>
      <c r="BB448">
        <v>-3.0750619999999998E-10</v>
      </c>
      <c r="BC448">
        <v>-8.7957600000000004E-10</v>
      </c>
      <c r="BD448">
        <v>1</v>
      </c>
      <c r="BE448">
        <v>1</v>
      </c>
      <c r="BF448">
        <v>0</v>
      </c>
      <c r="BG448">
        <v>0</v>
      </c>
      <c r="BH448">
        <v>0</v>
      </c>
      <c r="BI448">
        <v>1</v>
      </c>
    </row>
    <row r="449" spans="1:61" x14ac:dyDescent="0.2">
      <c r="A449">
        <v>662.10180000000003</v>
      </c>
      <c r="B449">
        <v>4.8783320000000003</v>
      </c>
      <c r="C449">
        <v>1.219787</v>
      </c>
      <c r="D449">
        <v>1.783863</v>
      </c>
      <c r="E449">
        <v>7.2678530000000001E-7</v>
      </c>
      <c r="F449">
        <v>1.0659860000000001E-6</v>
      </c>
      <c r="G449">
        <v>4.9407519999999997E-6</v>
      </c>
      <c r="H449">
        <v>1</v>
      </c>
      <c r="I449">
        <v>0.162161</v>
      </c>
      <c r="J449">
        <v>1.1649049999999999E-2</v>
      </c>
      <c r="K449">
        <v>0.70848290000000003</v>
      </c>
      <c r="L449">
        <v>-1.169773E-2</v>
      </c>
      <c r="M449">
        <v>0.70553480000000002</v>
      </c>
      <c r="N449">
        <v>1</v>
      </c>
      <c r="O449">
        <v>0</v>
      </c>
      <c r="P449">
        <v>-5.972385E-4</v>
      </c>
      <c r="Q449">
        <v>-1.62375E-3</v>
      </c>
      <c r="R449">
        <v>34.585709999999999</v>
      </c>
      <c r="S449">
        <v>5.043577</v>
      </c>
      <c r="T449">
        <v>0</v>
      </c>
      <c r="U449">
        <v>1</v>
      </c>
      <c r="V449">
        <v>2.4153440000000002E-2</v>
      </c>
      <c r="W449">
        <v>8.939191E-4</v>
      </c>
      <c r="X449">
        <v>-9.0125190000000003E-4</v>
      </c>
      <c r="Y449">
        <v>-3.496321E-12</v>
      </c>
      <c r="Z449">
        <v>7.5269899999999999E-10</v>
      </c>
      <c r="AA449">
        <v>2.732668E-9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-1.7672580000000001E-3</v>
      </c>
      <c r="AK449">
        <v>2.4971429999999998E-3</v>
      </c>
      <c r="AL449">
        <v>1.1603489999999999E-2</v>
      </c>
      <c r="AM449">
        <v>-5.4766950000000002E-12</v>
      </c>
      <c r="AN449">
        <v>8.833057E-10</v>
      </c>
      <c r="AO449">
        <v>2.2372470000000002E-9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2</v>
      </c>
      <c r="AW449">
        <v>1</v>
      </c>
      <c r="AX449">
        <v>0</v>
      </c>
      <c r="AY449">
        <v>0</v>
      </c>
      <c r="AZ449">
        <v>0</v>
      </c>
      <c r="BA449">
        <v>2.630534E-12</v>
      </c>
      <c r="BB449">
        <v>9.5934779999999992E-10</v>
      </c>
      <c r="BC449">
        <v>9.3049320000000005E-10</v>
      </c>
      <c r="BD449">
        <v>1</v>
      </c>
      <c r="BE449">
        <v>1</v>
      </c>
      <c r="BF449">
        <v>0</v>
      </c>
      <c r="BG449">
        <v>0</v>
      </c>
      <c r="BH449">
        <v>0</v>
      </c>
      <c r="BI449">
        <v>1</v>
      </c>
    </row>
    <row r="450" spans="1:61" x14ac:dyDescent="0.2">
      <c r="A450">
        <v>662.15089999999998</v>
      </c>
      <c r="B450">
        <v>4.9060750000000004</v>
      </c>
      <c r="C450">
        <v>1.2220770000000001</v>
      </c>
      <c r="D450">
        <v>1.7884</v>
      </c>
      <c r="E450">
        <v>7.2677979999999996E-7</v>
      </c>
      <c r="F450">
        <v>1.064833E-6</v>
      </c>
      <c r="G450">
        <v>4.9458460000000001E-6</v>
      </c>
      <c r="H450">
        <v>1</v>
      </c>
      <c r="I450">
        <v>0.162161</v>
      </c>
      <c r="J450">
        <v>1.1537850000000001E-2</v>
      </c>
      <c r="K450">
        <v>0.708283</v>
      </c>
      <c r="L450">
        <v>-1.157944E-2</v>
      </c>
      <c r="M450">
        <v>0.70573929999999996</v>
      </c>
      <c r="N450">
        <v>0</v>
      </c>
      <c r="O450">
        <v>0</v>
      </c>
      <c r="P450">
        <v>0</v>
      </c>
      <c r="Q450">
        <v>0</v>
      </c>
      <c r="R450">
        <v>34.5349</v>
      </c>
      <c r="S450">
        <v>5.7873640000000002</v>
      </c>
      <c r="T450">
        <v>0</v>
      </c>
      <c r="U450">
        <v>1</v>
      </c>
      <c r="V450">
        <v>3.0072450000000001E-2</v>
      </c>
      <c r="W450">
        <v>1.098105E-3</v>
      </c>
      <c r="X450">
        <v>-1.8381350000000001E-3</v>
      </c>
      <c r="Y450">
        <v>-6.3159169999999999E-12</v>
      </c>
      <c r="Z450">
        <v>-3.1255730000000002E-10</v>
      </c>
      <c r="AA450">
        <v>2.159032E-9</v>
      </c>
      <c r="AB450">
        <v>0.99999990000000005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-4.4023370000000002E-4</v>
      </c>
      <c r="AK450">
        <v>6.2031439999999998E-4</v>
      </c>
      <c r="AL450">
        <v>2.9019660000000002E-3</v>
      </c>
      <c r="AM450">
        <v>6.7560969999999994E-14</v>
      </c>
      <c r="AN450">
        <v>-3.9970790000000001E-10</v>
      </c>
      <c r="AO450">
        <v>1.175161E-9</v>
      </c>
      <c r="AP450">
        <v>0.99999990000000005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2</v>
      </c>
      <c r="AW450">
        <v>1</v>
      </c>
      <c r="AX450">
        <v>0</v>
      </c>
      <c r="AY450">
        <v>0</v>
      </c>
      <c r="AZ450">
        <v>0</v>
      </c>
      <c r="BA450">
        <v>-3.2780489999999998E-13</v>
      </c>
      <c r="BB450">
        <v>-4.071416E-10</v>
      </c>
      <c r="BC450">
        <v>2.2045340000000001E-9</v>
      </c>
      <c r="BD450">
        <v>0.99999990000000005</v>
      </c>
      <c r="BE450">
        <v>1</v>
      </c>
      <c r="BF450">
        <v>0</v>
      </c>
      <c r="BG450">
        <v>0</v>
      </c>
      <c r="BH450">
        <v>0</v>
      </c>
      <c r="BI450">
        <v>1</v>
      </c>
    </row>
    <row r="451" spans="1:61" x14ac:dyDescent="0.2">
      <c r="A451">
        <v>662.20150000000001</v>
      </c>
      <c r="B451">
        <v>4.9385469999999998</v>
      </c>
      <c r="C451">
        <v>1.224145</v>
      </c>
      <c r="D451">
        <v>1.789418</v>
      </c>
      <c r="E451">
        <v>7.2677760000000003E-7</v>
      </c>
      <c r="F451">
        <v>1.0655260000000001E-6</v>
      </c>
      <c r="G451">
        <v>4.94162E-6</v>
      </c>
      <c r="H451">
        <v>1</v>
      </c>
      <c r="I451">
        <v>0.162161</v>
      </c>
      <c r="J451">
        <v>1.140128E-2</v>
      </c>
      <c r="K451">
        <v>0.70809230000000001</v>
      </c>
      <c r="L451">
        <v>-1.1436109999999999E-2</v>
      </c>
      <c r="M451">
        <v>0.70593530000000004</v>
      </c>
      <c r="N451">
        <v>0</v>
      </c>
      <c r="O451">
        <v>0</v>
      </c>
      <c r="P451">
        <v>0</v>
      </c>
      <c r="Q451">
        <v>0</v>
      </c>
      <c r="R451">
        <v>36.530209999999997</v>
      </c>
      <c r="S451">
        <v>6.9210719999999997</v>
      </c>
      <c r="T451">
        <v>0</v>
      </c>
      <c r="U451">
        <v>1</v>
      </c>
      <c r="V451">
        <v>3.598759E-2</v>
      </c>
      <c r="W451">
        <v>1.3092920000000001E-3</v>
      </c>
      <c r="X451">
        <v>-2.8781050000000002E-3</v>
      </c>
      <c r="Y451">
        <v>-1.4489179999999999E-12</v>
      </c>
      <c r="Z451">
        <v>2.0902299999999999E-10</v>
      </c>
      <c r="AA451">
        <v>-2.0306749999999999E-9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-4.4002169999999999E-4</v>
      </c>
      <c r="AK451">
        <v>6.1774810000000003E-4</v>
      </c>
      <c r="AL451">
        <v>2.9025449999999999E-3</v>
      </c>
      <c r="AM451">
        <v>-1.113487E-12</v>
      </c>
      <c r="AN451">
        <v>1.7814389999999999E-10</v>
      </c>
      <c r="AO451">
        <v>-1.5068509999999999E-9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2</v>
      </c>
      <c r="AW451">
        <v>1</v>
      </c>
      <c r="AX451">
        <v>0</v>
      </c>
      <c r="AY451">
        <v>0</v>
      </c>
      <c r="AZ451">
        <v>0</v>
      </c>
      <c r="BA451">
        <v>1.276609E-12</v>
      </c>
      <c r="BB451">
        <v>2.7163149999999998E-10</v>
      </c>
      <c r="BC451">
        <v>-1.135616E-9</v>
      </c>
      <c r="BD451">
        <v>1</v>
      </c>
      <c r="BE451">
        <v>1</v>
      </c>
      <c r="BF451">
        <v>0</v>
      </c>
      <c r="BG451">
        <v>0</v>
      </c>
      <c r="BH451">
        <v>0</v>
      </c>
      <c r="BI451">
        <v>1</v>
      </c>
    </row>
    <row r="452" spans="1:61" x14ac:dyDescent="0.2">
      <c r="A452">
        <v>662.25149999999996</v>
      </c>
      <c r="B452">
        <v>4.9749100000000004</v>
      </c>
      <c r="C452">
        <v>1.2255469999999999</v>
      </c>
      <c r="D452">
        <v>1.78546</v>
      </c>
      <c r="E452">
        <v>7.2676090000000001E-7</v>
      </c>
      <c r="F452">
        <v>1.0661189999999999E-6</v>
      </c>
      <c r="G452">
        <v>4.9354320000000003E-6</v>
      </c>
      <c r="H452">
        <v>1</v>
      </c>
      <c r="I452">
        <v>0.162161</v>
      </c>
      <c r="J452">
        <v>1.124965E-2</v>
      </c>
      <c r="K452">
        <v>0.70797620000000006</v>
      </c>
      <c r="L452">
        <v>-1.128023E-2</v>
      </c>
      <c r="M452">
        <v>0.70605660000000003</v>
      </c>
      <c r="N452">
        <v>0</v>
      </c>
      <c r="O452">
        <v>0</v>
      </c>
      <c r="P452">
        <v>0</v>
      </c>
      <c r="Q452">
        <v>0</v>
      </c>
      <c r="R452">
        <v>37.677439999999997</v>
      </c>
      <c r="S452">
        <v>8.0380990000000008</v>
      </c>
      <c r="T452">
        <v>0</v>
      </c>
      <c r="U452">
        <v>1</v>
      </c>
      <c r="V452">
        <v>3.5499469999999998E-2</v>
      </c>
      <c r="W452">
        <v>1.146317E-3</v>
      </c>
      <c r="X452">
        <v>-5.8713419999999999E-3</v>
      </c>
      <c r="Y452">
        <v>-4.6729169999999997E-12</v>
      </c>
      <c r="Z452">
        <v>1.96917E-10</v>
      </c>
      <c r="AA452">
        <v>-3.939333E-9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-7.7290669999999998E-12</v>
      </c>
      <c r="AN452">
        <v>1.609278E-10</v>
      </c>
      <c r="AO452">
        <v>-1.558277E-9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0</v>
      </c>
      <c r="AY452">
        <v>0</v>
      </c>
      <c r="AZ452">
        <v>0</v>
      </c>
      <c r="BA452">
        <v>-4.648643E-12</v>
      </c>
      <c r="BB452">
        <v>2.3500039999999999E-10</v>
      </c>
      <c r="BC452">
        <v>-6.9349840000000004E-10</v>
      </c>
      <c r="BD452">
        <v>1</v>
      </c>
      <c r="BE452">
        <v>1</v>
      </c>
      <c r="BF452">
        <v>0</v>
      </c>
      <c r="BG452">
        <v>0</v>
      </c>
      <c r="BH452">
        <v>0</v>
      </c>
      <c r="BI452">
        <v>1</v>
      </c>
    </row>
    <row r="453" spans="1:61" x14ac:dyDescent="0.2">
      <c r="A453">
        <v>662.30160000000001</v>
      </c>
      <c r="B453">
        <v>5.0197269999999996</v>
      </c>
      <c r="C453">
        <v>1.227298</v>
      </c>
      <c r="D453">
        <v>1.7821640000000001</v>
      </c>
      <c r="E453">
        <v>7.2674830000000005E-7</v>
      </c>
      <c r="F453">
        <v>1.066788E-6</v>
      </c>
      <c r="G453">
        <v>4.9227630000000002E-6</v>
      </c>
      <c r="H453">
        <v>1</v>
      </c>
      <c r="I453">
        <v>0.162161</v>
      </c>
      <c r="J453">
        <v>1.108395E-2</v>
      </c>
      <c r="K453">
        <v>0.70794480000000004</v>
      </c>
      <c r="L453">
        <v>-1.111301E-2</v>
      </c>
      <c r="M453">
        <v>0.70609339999999998</v>
      </c>
      <c r="N453">
        <v>0</v>
      </c>
      <c r="O453">
        <v>0</v>
      </c>
      <c r="P453">
        <v>0</v>
      </c>
      <c r="Q453">
        <v>0</v>
      </c>
      <c r="R453">
        <v>38.99944</v>
      </c>
      <c r="S453">
        <v>9.316414</v>
      </c>
      <c r="T453">
        <v>0</v>
      </c>
      <c r="U453">
        <v>1</v>
      </c>
      <c r="V453">
        <v>4.8289070000000003E-2</v>
      </c>
      <c r="W453">
        <v>2.0688059999999999E-3</v>
      </c>
      <c r="X453">
        <v>-1.979794E-3</v>
      </c>
      <c r="Y453">
        <v>-2.359238E-12</v>
      </c>
      <c r="Z453">
        <v>2.7588619999999999E-10</v>
      </c>
      <c r="AA453">
        <v>-4.689779E-9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-2.9560760000000002E-3</v>
      </c>
      <c r="AK453">
        <v>-3.5723040000000002E-4</v>
      </c>
      <c r="AL453">
        <v>-3.660634E-4</v>
      </c>
      <c r="AM453">
        <v>-4.3300799999999997E-12</v>
      </c>
      <c r="AN453">
        <v>2.0894279999999999E-10</v>
      </c>
      <c r="AO453">
        <v>-4.690817E-9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2</v>
      </c>
      <c r="AW453">
        <v>1</v>
      </c>
      <c r="AX453">
        <v>0</v>
      </c>
      <c r="AY453">
        <v>0</v>
      </c>
      <c r="AZ453">
        <v>0</v>
      </c>
      <c r="BA453">
        <v>-6.0477540000000002E-12</v>
      </c>
      <c r="BB453">
        <v>1.846881E-10</v>
      </c>
      <c r="BC453">
        <v>-3.2887279999999999E-9</v>
      </c>
      <c r="BD453">
        <v>1</v>
      </c>
      <c r="BE453">
        <v>1</v>
      </c>
      <c r="BF453">
        <v>0</v>
      </c>
      <c r="BG453">
        <v>0</v>
      </c>
      <c r="BH453">
        <v>0</v>
      </c>
      <c r="BI453">
        <v>1</v>
      </c>
    </row>
    <row r="454" spans="1:61" x14ac:dyDescent="0.2">
      <c r="A454">
        <v>662.35090000000002</v>
      </c>
      <c r="B454">
        <v>5.0573420000000002</v>
      </c>
      <c r="C454">
        <v>1.2291160000000001</v>
      </c>
      <c r="D454">
        <v>1.786038</v>
      </c>
      <c r="E454">
        <v>7.2672329999999999E-7</v>
      </c>
      <c r="F454">
        <v>1.065875E-6</v>
      </c>
      <c r="G454">
        <v>4.9297319999999996E-6</v>
      </c>
      <c r="H454">
        <v>1</v>
      </c>
      <c r="I454">
        <v>0.162161</v>
      </c>
      <c r="J454">
        <v>1.0909439999999999E-2</v>
      </c>
      <c r="K454">
        <v>0.70788819999999997</v>
      </c>
      <c r="L454">
        <v>-1.093621E-2</v>
      </c>
      <c r="M454">
        <v>0.70615559999999999</v>
      </c>
      <c r="N454">
        <v>0</v>
      </c>
      <c r="O454">
        <v>0</v>
      </c>
      <c r="P454">
        <v>0</v>
      </c>
      <c r="Q454">
        <v>0</v>
      </c>
      <c r="R454">
        <v>39.28689</v>
      </c>
      <c r="S454">
        <v>10.423959999999999</v>
      </c>
      <c r="T454">
        <v>0</v>
      </c>
      <c r="U454">
        <v>1</v>
      </c>
      <c r="V454">
        <v>4.0387159999999998E-2</v>
      </c>
      <c r="W454">
        <v>2.3414579999999998E-3</v>
      </c>
      <c r="X454">
        <v>5.2804879999999998E-3</v>
      </c>
      <c r="Y454">
        <v>-1.1400000000000001E-11</v>
      </c>
      <c r="Z454">
        <v>-3.3617930000000001E-10</v>
      </c>
      <c r="AA454">
        <v>1.3922249999999999E-9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-2.95598E-3</v>
      </c>
      <c r="AK454">
        <v>-3.5912439999999997E-4</v>
      </c>
      <c r="AL454">
        <v>-3.6498960000000001E-4</v>
      </c>
      <c r="AM454">
        <v>-6.5573020000000003E-12</v>
      </c>
      <c r="AN454">
        <v>-2.8386530000000002E-10</v>
      </c>
      <c r="AO454">
        <v>2.7870900000000001E-9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2</v>
      </c>
      <c r="AW454">
        <v>1</v>
      </c>
      <c r="AX454">
        <v>0</v>
      </c>
      <c r="AY454">
        <v>0</v>
      </c>
      <c r="AZ454">
        <v>0</v>
      </c>
      <c r="BA454">
        <v>-7.2119079999999998E-12</v>
      </c>
      <c r="BB454">
        <v>-2.9340510000000001E-10</v>
      </c>
      <c r="BC454">
        <v>2.7876329999999999E-9</v>
      </c>
      <c r="BD454">
        <v>1</v>
      </c>
      <c r="BE454">
        <v>1</v>
      </c>
      <c r="BF454">
        <v>0</v>
      </c>
      <c r="BG454">
        <v>0</v>
      </c>
      <c r="BH454">
        <v>0</v>
      </c>
      <c r="BI454">
        <v>1</v>
      </c>
    </row>
    <row r="455" spans="1:61" x14ac:dyDescent="0.2">
      <c r="A455">
        <v>662.40179999999998</v>
      </c>
      <c r="B455">
        <v>5.0973629999999996</v>
      </c>
      <c r="C455">
        <v>1.230847</v>
      </c>
      <c r="D455">
        <v>1.7835810000000001</v>
      </c>
      <c r="E455">
        <v>7.2672699999999997E-7</v>
      </c>
      <c r="F455">
        <v>1.0665469999999999E-6</v>
      </c>
      <c r="G455">
        <v>4.921807E-6</v>
      </c>
      <c r="H455">
        <v>1</v>
      </c>
      <c r="I455">
        <v>0.162161</v>
      </c>
      <c r="J455">
        <v>1.072969E-2</v>
      </c>
      <c r="K455">
        <v>0.70785149999999997</v>
      </c>
      <c r="L455">
        <v>-1.075482E-2</v>
      </c>
      <c r="M455">
        <v>0.70619790000000005</v>
      </c>
      <c r="N455">
        <v>0</v>
      </c>
      <c r="O455">
        <v>0</v>
      </c>
      <c r="P455">
        <v>0</v>
      </c>
      <c r="Q455">
        <v>0</v>
      </c>
      <c r="R455">
        <v>41.806489999999997</v>
      </c>
      <c r="S455">
        <v>12.08339</v>
      </c>
      <c r="T455">
        <v>0</v>
      </c>
      <c r="U455">
        <v>1</v>
      </c>
      <c r="V455">
        <v>4.1863200000000003E-2</v>
      </c>
      <c r="W455">
        <v>1.770649E-3</v>
      </c>
      <c r="X455">
        <v>-4.165312E-3</v>
      </c>
      <c r="Y455">
        <v>1.114732E-12</v>
      </c>
      <c r="Z455">
        <v>2.2518299999999999E-10</v>
      </c>
      <c r="AA455">
        <v>-2.3400220000000002E-9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1.144253E-12</v>
      </c>
      <c r="AN455">
        <v>2.211538E-10</v>
      </c>
      <c r="AO455">
        <v>-3.2447069999999999E-9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2</v>
      </c>
      <c r="AW455">
        <v>1</v>
      </c>
      <c r="AX455">
        <v>0</v>
      </c>
      <c r="AY455">
        <v>0</v>
      </c>
      <c r="AZ455">
        <v>0</v>
      </c>
      <c r="BA455">
        <v>1.114732E-12</v>
      </c>
      <c r="BB455">
        <v>2.2518299999999999E-10</v>
      </c>
      <c r="BC455">
        <v>-2.3400220000000002E-9</v>
      </c>
      <c r="BD455">
        <v>1</v>
      </c>
      <c r="BE455">
        <v>1</v>
      </c>
      <c r="BF455">
        <v>0</v>
      </c>
      <c r="BG455">
        <v>0</v>
      </c>
      <c r="BH455">
        <v>0</v>
      </c>
      <c r="BI455">
        <v>1</v>
      </c>
    </row>
    <row r="456" spans="1:61" x14ac:dyDescent="0.2">
      <c r="A456">
        <v>662.4511</v>
      </c>
      <c r="B456">
        <v>5.1473610000000001</v>
      </c>
      <c r="C456">
        <v>1.2332609999999999</v>
      </c>
      <c r="D456">
        <v>1.782041</v>
      </c>
      <c r="E456">
        <v>7.267442E-7</v>
      </c>
      <c r="F456">
        <v>1.066879E-6</v>
      </c>
      <c r="G456">
        <v>4.9252300000000003E-6</v>
      </c>
      <c r="H456">
        <v>1</v>
      </c>
      <c r="I456">
        <v>0.162161</v>
      </c>
      <c r="J456">
        <v>1.05348E-2</v>
      </c>
      <c r="K456">
        <v>0.70785640000000005</v>
      </c>
      <c r="L456">
        <v>-1.0559519999999999E-2</v>
      </c>
      <c r="M456">
        <v>0.70619889999999996</v>
      </c>
      <c r="N456">
        <v>0</v>
      </c>
      <c r="O456">
        <v>0</v>
      </c>
      <c r="P456">
        <v>0</v>
      </c>
      <c r="Q456">
        <v>0</v>
      </c>
      <c r="R456">
        <v>42.022080000000003</v>
      </c>
      <c r="S456">
        <v>13.131880000000001</v>
      </c>
      <c r="T456">
        <v>0</v>
      </c>
      <c r="U456">
        <v>1</v>
      </c>
      <c r="V456">
        <v>5.4668750000000002E-2</v>
      </c>
      <c r="W456">
        <v>2.8650659999999999E-3</v>
      </c>
      <c r="X456">
        <v>-3.3612060000000002E-4</v>
      </c>
      <c r="Y456">
        <v>7.7748940000000005E-12</v>
      </c>
      <c r="Z456">
        <v>1.8074290000000001E-10</v>
      </c>
      <c r="AA456">
        <v>1.2751220000000001E-9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-2.9549350000000001E-3</v>
      </c>
      <c r="AK456">
        <v>-3.693948E-4</v>
      </c>
      <c r="AL456">
        <v>-3.6318910000000002E-4</v>
      </c>
      <c r="AM456">
        <v>5.6404340000000003E-12</v>
      </c>
      <c r="AN456">
        <v>4.8580429999999998E-11</v>
      </c>
      <c r="AO456">
        <v>8.4603859999999997E-10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  <c r="AV456">
        <v>2</v>
      </c>
      <c r="AW456">
        <v>1</v>
      </c>
      <c r="AX456">
        <v>0</v>
      </c>
      <c r="AY456">
        <v>0</v>
      </c>
      <c r="AZ456">
        <v>0</v>
      </c>
      <c r="BA456">
        <v>3.6923850000000001E-12</v>
      </c>
      <c r="BB456">
        <v>1.024428E-10</v>
      </c>
      <c r="BC456">
        <v>1.303207E-9</v>
      </c>
      <c r="BD456">
        <v>1</v>
      </c>
      <c r="BE456">
        <v>1</v>
      </c>
      <c r="BF456">
        <v>0</v>
      </c>
      <c r="BG456">
        <v>0</v>
      </c>
      <c r="BH456">
        <v>0</v>
      </c>
      <c r="BI456">
        <v>1</v>
      </c>
    </row>
    <row r="457" spans="1:61" x14ac:dyDescent="0.2">
      <c r="A457">
        <v>662.50130000000001</v>
      </c>
      <c r="B457">
        <v>5.205997</v>
      </c>
      <c r="C457">
        <v>1.236318</v>
      </c>
      <c r="D457">
        <v>1.78085</v>
      </c>
      <c r="E457">
        <v>7.2673939999999995E-7</v>
      </c>
      <c r="F457">
        <v>1.066212E-6</v>
      </c>
      <c r="G457">
        <v>4.9283470000000001E-6</v>
      </c>
      <c r="H457">
        <v>1</v>
      </c>
      <c r="I457">
        <v>0.162161</v>
      </c>
      <c r="J457">
        <v>1.031642E-2</v>
      </c>
      <c r="K457">
        <v>0.70787359999999999</v>
      </c>
      <c r="L457">
        <v>-1.0341049999999999E-2</v>
      </c>
      <c r="M457">
        <v>0.70618800000000004</v>
      </c>
      <c r="N457">
        <v>0</v>
      </c>
      <c r="O457">
        <v>0</v>
      </c>
      <c r="P457">
        <v>0</v>
      </c>
      <c r="Q457">
        <v>0</v>
      </c>
      <c r="R457">
        <v>45.00311</v>
      </c>
      <c r="S457">
        <v>15.24883</v>
      </c>
      <c r="T457">
        <v>0</v>
      </c>
      <c r="U457">
        <v>1</v>
      </c>
      <c r="V457">
        <v>6.3517569999999995E-2</v>
      </c>
      <c r="W457">
        <v>3.4303659999999998E-3</v>
      </c>
      <c r="X457">
        <v>-2.0253440000000001E-3</v>
      </c>
      <c r="Y457">
        <v>-9.2343570000000009E-13</v>
      </c>
      <c r="Z457">
        <v>-2.3691600000000001E-10</v>
      </c>
      <c r="AA457">
        <v>1.328597E-9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-2.569114E-12</v>
      </c>
      <c r="AN457">
        <v>-2.4272249999999999E-10</v>
      </c>
      <c r="AO457">
        <v>9.2072270000000003E-10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2</v>
      </c>
      <c r="AW457">
        <v>1</v>
      </c>
      <c r="AX457">
        <v>0</v>
      </c>
      <c r="AY457">
        <v>0</v>
      </c>
      <c r="AZ457">
        <v>0</v>
      </c>
      <c r="BA457">
        <v>-1.1041129999999999E-12</v>
      </c>
      <c r="BB457">
        <v>-1.8792690000000001E-10</v>
      </c>
      <c r="BC457">
        <v>8.6298670000000002E-10</v>
      </c>
      <c r="BD457">
        <v>1</v>
      </c>
      <c r="BE457">
        <v>1</v>
      </c>
      <c r="BF457">
        <v>0</v>
      </c>
      <c r="BG457">
        <v>0</v>
      </c>
      <c r="BH457">
        <v>0</v>
      </c>
      <c r="BI457">
        <v>1</v>
      </c>
    </row>
    <row r="458" spans="1:61" x14ac:dyDescent="0.2">
      <c r="A458">
        <v>662.55129999999997</v>
      </c>
      <c r="B458">
        <v>5.2585629999999997</v>
      </c>
      <c r="C458">
        <v>1.239277</v>
      </c>
      <c r="D458">
        <v>1.7810299999999999</v>
      </c>
      <c r="E458">
        <v>7.2671389999999999E-7</v>
      </c>
      <c r="F458">
        <v>1.065975E-6</v>
      </c>
      <c r="G458">
        <v>4.9191960000000002E-6</v>
      </c>
      <c r="H458">
        <v>1</v>
      </c>
      <c r="I458">
        <v>0.162161</v>
      </c>
      <c r="J458">
        <v>1.0080570000000001E-2</v>
      </c>
      <c r="K458">
        <v>0.7079048</v>
      </c>
      <c r="L458">
        <v>-1.010542E-2</v>
      </c>
      <c r="M458">
        <v>0.7061636</v>
      </c>
      <c r="N458">
        <v>0</v>
      </c>
      <c r="O458">
        <v>0</v>
      </c>
      <c r="P458">
        <v>0</v>
      </c>
      <c r="Q458">
        <v>0</v>
      </c>
      <c r="R458">
        <v>41.513019999999997</v>
      </c>
      <c r="S458">
        <v>15.149620000000001</v>
      </c>
      <c r="T458">
        <v>0</v>
      </c>
      <c r="U458">
        <v>1</v>
      </c>
      <c r="V458">
        <v>5.5146290000000001E-2</v>
      </c>
      <c r="W458">
        <v>3.5221599999999999E-3</v>
      </c>
      <c r="X458">
        <v>2.5176600000000001E-3</v>
      </c>
      <c r="Y458">
        <v>-7.9779379999999999E-12</v>
      </c>
      <c r="Z458">
        <v>-7.0952670000000001E-11</v>
      </c>
      <c r="AA458">
        <v>-2.7001609999999998E-9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  <c r="AH458">
        <v>1</v>
      </c>
      <c r="AI458">
        <v>1</v>
      </c>
      <c r="AJ458">
        <v>-2.9543479999999999E-3</v>
      </c>
      <c r="AK458">
        <v>-3.7097140000000002E-4</v>
      </c>
      <c r="AL458">
        <v>-3.6634310000000002E-4</v>
      </c>
      <c r="AM458">
        <v>-8.4446499999999996E-12</v>
      </c>
      <c r="AN458">
        <v>5.0473439999999997E-12</v>
      </c>
      <c r="AO458">
        <v>-4.2472589999999998E-9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2</v>
      </c>
      <c r="AW458">
        <v>1</v>
      </c>
      <c r="AX458">
        <v>0</v>
      </c>
      <c r="AY458">
        <v>0</v>
      </c>
      <c r="AZ458">
        <v>0</v>
      </c>
      <c r="BA458">
        <v>-9.0037919999999995E-12</v>
      </c>
      <c r="BB458">
        <v>-1.7165400000000001E-10</v>
      </c>
      <c r="BC458">
        <v>-2.204687E-9</v>
      </c>
      <c r="BD458">
        <v>1</v>
      </c>
      <c r="BE458">
        <v>1</v>
      </c>
      <c r="BF458">
        <v>0</v>
      </c>
      <c r="BG458">
        <v>0</v>
      </c>
      <c r="BH458">
        <v>0</v>
      </c>
      <c r="BI458">
        <v>1</v>
      </c>
    </row>
    <row r="459" spans="1:61" x14ac:dyDescent="0.2">
      <c r="A459">
        <v>662.60149999999999</v>
      </c>
      <c r="B459">
        <v>5.3119779999999999</v>
      </c>
      <c r="C459">
        <v>1.2420899999999999</v>
      </c>
      <c r="D459">
        <v>1.7768710000000001</v>
      </c>
      <c r="E459">
        <v>7.2671059999999998E-7</v>
      </c>
      <c r="F459">
        <v>1.0663920000000001E-6</v>
      </c>
      <c r="G459">
        <v>4.9194330000000001E-6</v>
      </c>
      <c r="H459">
        <v>1</v>
      </c>
      <c r="I459">
        <v>0.162161</v>
      </c>
      <c r="J459">
        <v>9.8300639999999995E-3</v>
      </c>
      <c r="K459">
        <v>0.7079588</v>
      </c>
      <c r="L459">
        <v>-9.8557090000000007E-3</v>
      </c>
      <c r="M459">
        <v>0.70611659999999998</v>
      </c>
      <c r="N459">
        <v>0</v>
      </c>
      <c r="O459">
        <v>0</v>
      </c>
      <c r="P459">
        <v>0</v>
      </c>
      <c r="Q459">
        <v>0</v>
      </c>
      <c r="R459">
        <v>48.812829999999998</v>
      </c>
      <c r="S459">
        <v>19.040009999999999</v>
      </c>
      <c r="T459">
        <v>0</v>
      </c>
      <c r="U459">
        <v>1</v>
      </c>
      <c r="V459">
        <v>6.2484650000000003E-2</v>
      </c>
      <c r="W459">
        <v>3.3138600000000001E-3</v>
      </c>
      <c r="X459">
        <v>-7.9043410000000005E-3</v>
      </c>
      <c r="Y459">
        <v>-1.391042E-12</v>
      </c>
      <c r="Z459">
        <v>1.393807E-10</v>
      </c>
      <c r="AA459">
        <v>1.22809E-10</v>
      </c>
      <c r="AB459">
        <v>0.99999990000000005</v>
      </c>
      <c r="AC459">
        <v>1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-2.953654E-3</v>
      </c>
      <c r="AK459">
        <v>-3.7517529999999999E-4</v>
      </c>
      <c r="AL459">
        <v>-3.6765639999999998E-4</v>
      </c>
      <c r="AM459">
        <v>-1.2091439999999999E-12</v>
      </c>
      <c r="AN459">
        <v>1.3858400000000001E-10</v>
      </c>
      <c r="AO459">
        <v>-9.0692899999999996E-12</v>
      </c>
      <c r="AP459">
        <v>0.99999990000000005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2</v>
      </c>
      <c r="AW459">
        <v>1</v>
      </c>
      <c r="AX459">
        <v>0</v>
      </c>
      <c r="AY459">
        <v>0</v>
      </c>
      <c r="AZ459">
        <v>0</v>
      </c>
      <c r="BA459">
        <v>-1.391042E-12</v>
      </c>
      <c r="BB459">
        <v>1.393807E-10</v>
      </c>
      <c r="BC459">
        <v>1.22809E-10</v>
      </c>
      <c r="BD459">
        <v>0.99999990000000005</v>
      </c>
      <c r="BE459">
        <v>1</v>
      </c>
      <c r="BF459">
        <v>0</v>
      </c>
      <c r="BG459">
        <v>0</v>
      </c>
      <c r="BH459">
        <v>0</v>
      </c>
      <c r="BI459">
        <v>1</v>
      </c>
    </row>
    <row r="460" spans="1:61" x14ac:dyDescent="0.2">
      <c r="A460">
        <v>662.65129999999999</v>
      </c>
      <c r="B460">
        <v>5.3856539999999997</v>
      </c>
      <c r="C460">
        <v>1.2465409999999999</v>
      </c>
      <c r="D460">
        <v>1.772203</v>
      </c>
      <c r="E460">
        <v>7.2669550000000005E-7</v>
      </c>
      <c r="F460">
        <v>1.0662770000000001E-6</v>
      </c>
      <c r="G460">
        <v>4.9201139999999997E-6</v>
      </c>
      <c r="H460">
        <v>1</v>
      </c>
      <c r="I460">
        <v>0.162161</v>
      </c>
      <c r="J460">
        <v>9.5495170000000004E-3</v>
      </c>
      <c r="K460">
        <v>0.70806740000000001</v>
      </c>
      <c r="L460">
        <v>-9.5772730000000007E-3</v>
      </c>
      <c r="M460">
        <v>0.70601530000000001</v>
      </c>
      <c r="N460">
        <v>0</v>
      </c>
      <c r="O460">
        <v>0</v>
      </c>
      <c r="P460">
        <v>0</v>
      </c>
      <c r="Q460">
        <v>0</v>
      </c>
      <c r="R460">
        <v>50.834919999999997</v>
      </c>
      <c r="S460">
        <v>21.05341</v>
      </c>
      <c r="T460">
        <v>0</v>
      </c>
      <c r="U460">
        <v>1</v>
      </c>
      <c r="V460">
        <v>7.2313760000000005E-2</v>
      </c>
      <c r="W460">
        <v>4.5615780000000002E-3</v>
      </c>
      <c r="X460">
        <v>-3.7732690000000001E-3</v>
      </c>
      <c r="Y460">
        <v>-3.628369E-12</v>
      </c>
      <c r="Z460">
        <v>-5.9789680000000004E-11</v>
      </c>
      <c r="AA460">
        <v>4.1214370000000001E-11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-5.8532159999999997E-12</v>
      </c>
      <c r="AN460">
        <v>-2.731867E-11</v>
      </c>
      <c r="AO460">
        <v>3.2005280000000001E-10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0</v>
      </c>
      <c r="AY460">
        <v>0</v>
      </c>
      <c r="AZ460">
        <v>0</v>
      </c>
      <c r="BA460">
        <v>-5.8532159999999997E-12</v>
      </c>
      <c r="BB460">
        <v>-2.731867E-11</v>
      </c>
      <c r="BC460">
        <v>3.2005280000000001E-10</v>
      </c>
      <c r="BD460">
        <v>1</v>
      </c>
      <c r="BE460">
        <v>1</v>
      </c>
      <c r="BF460">
        <v>0</v>
      </c>
      <c r="BG460">
        <v>0</v>
      </c>
      <c r="BH460">
        <v>0</v>
      </c>
      <c r="BI460">
        <v>1</v>
      </c>
    </row>
    <row r="461" spans="1:61" x14ac:dyDescent="0.2">
      <c r="A461">
        <v>662.70140000000004</v>
      </c>
      <c r="B461">
        <v>5.4475740000000004</v>
      </c>
      <c r="C461">
        <v>1.250448</v>
      </c>
      <c r="D461">
        <v>1.767463</v>
      </c>
      <c r="E461">
        <v>7.2667170000000001E-7</v>
      </c>
      <c r="F461">
        <v>1.065383E-6</v>
      </c>
      <c r="G461">
        <v>4.9223189999999998E-6</v>
      </c>
      <c r="H461">
        <v>1</v>
      </c>
      <c r="I461">
        <v>0.162161</v>
      </c>
      <c r="J461">
        <v>9.2451979999999996E-3</v>
      </c>
      <c r="K461">
        <v>0.70823409999999998</v>
      </c>
      <c r="L461">
        <v>-9.2763429999999994E-3</v>
      </c>
      <c r="M461">
        <v>0.70585620000000004</v>
      </c>
      <c r="N461">
        <v>0</v>
      </c>
      <c r="O461">
        <v>0</v>
      </c>
      <c r="P461">
        <v>0</v>
      </c>
      <c r="Q461">
        <v>0</v>
      </c>
      <c r="R461">
        <v>53.199129999999997</v>
      </c>
      <c r="S461">
        <v>23.409469999999999</v>
      </c>
      <c r="T461">
        <v>0</v>
      </c>
      <c r="U461">
        <v>1</v>
      </c>
      <c r="V461">
        <v>5.7052079999999998E-2</v>
      </c>
      <c r="W461">
        <v>3.7238470000000002E-3</v>
      </c>
      <c r="X461">
        <v>-4.0247110000000003E-3</v>
      </c>
      <c r="Y461">
        <v>-8.3687570000000007E-12</v>
      </c>
      <c r="Z461">
        <v>-3.0393869999999999E-10</v>
      </c>
      <c r="AA461">
        <v>8.4615230000000003E-10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-8.3687570000000007E-12</v>
      </c>
      <c r="AN461">
        <v>-3.0393869999999999E-10</v>
      </c>
      <c r="AO461">
        <v>8.4615230000000003E-10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2</v>
      </c>
      <c r="AW461">
        <v>1</v>
      </c>
      <c r="AX461">
        <v>0</v>
      </c>
      <c r="AY461">
        <v>0</v>
      </c>
      <c r="AZ461">
        <v>0</v>
      </c>
      <c r="BA461">
        <v>-6.8161920000000002E-12</v>
      </c>
      <c r="BB461">
        <v>-2.8802169999999998E-10</v>
      </c>
      <c r="BC461">
        <v>5.0934409999999998E-10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1</v>
      </c>
    </row>
    <row r="462" spans="1:61" x14ac:dyDescent="0.2">
      <c r="A462">
        <v>662.75139999999999</v>
      </c>
      <c r="B462">
        <v>5.5035819999999998</v>
      </c>
      <c r="C462">
        <v>1.2542439999999999</v>
      </c>
      <c r="D462">
        <v>1.7628410000000001</v>
      </c>
      <c r="E462">
        <v>7.2667419999999997E-7</v>
      </c>
      <c r="F462">
        <v>1.0654739999999999E-6</v>
      </c>
      <c r="G462">
        <v>4.9188579999999997E-6</v>
      </c>
      <c r="H462">
        <v>1</v>
      </c>
      <c r="I462">
        <v>0.162161</v>
      </c>
      <c r="J462">
        <v>8.9358349999999996E-3</v>
      </c>
      <c r="K462">
        <v>0.70843909999999999</v>
      </c>
      <c r="L462">
        <v>-8.9710469999999994E-3</v>
      </c>
      <c r="M462">
        <v>0.70565840000000002</v>
      </c>
      <c r="N462">
        <v>0</v>
      </c>
      <c r="O462">
        <v>0</v>
      </c>
      <c r="P462">
        <v>0</v>
      </c>
      <c r="Q462">
        <v>0</v>
      </c>
      <c r="R462">
        <v>56.91639</v>
      </c>
      <c r="S462">
        <v>26.270029999999998</v>
      </c>
      <c r="T462">
        <v>0</v>
      </c>
      <c r="U462">
        <v>1</v>
      </c>
      <c r="V462">
        <v>5.7033609999999998E-2</v>
      </c>
      <c r="W462">
        <v>3.9959219999999998E-3</v>
      </c>
      <c r="X462">
        <v>-4.0439910000000003E-3</v>
      </c>
      <c r="Y462">
        <v>-4.4176079999999999E-13</v>
      </c>
      <c r="Z462">
        <v>5.9843069999999999E-11</v>
      </c>
      <c r="AA462">
        <v>-1.6916080000000001E-9</v>
      </c>
      <c r="AB462">
        <v>0.99999990000000005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2.9512660000000001E-3</v>
      </c>
      <c r="AK462">
        <v>3.9167640000000001E-4</v>
      </c>
      <c r="AL462">
        <v>3.6962200000000001E-4</v>
      </c>
      <c r="AM462">
        <v>3.4050579999999998E-13</v>
      </c>
      <c r="AN462">
        <v>2.1057149999999999E-11</v>
      </c>
      <c r="AO462">
        <v>-8.3542860000000005E-10</v>
      </c>
      <c r="AP462">
        <v>0.99999990000000005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2</v>
      </c>
      <c r="AW462">
        <v>1</v>
      </c>
      <c r="AX462">
        <v>0</v>
      </c>
      <c r="AY462">
        <v>0</v>
      </c>
      <c r="AZ462">
        <v>0</v>
      </c>
      <c r="BA462">
        <v>2.2876869999999998E-12</v>
      </c>
      <c r="BB462">
        <v>1.078765E-11</v>
      </c>
      <c r="BC462">
        <v>-9.3230290000000007E-10</v>
      </c>
      <c r="BD462">
        <v>0.99999990000000005</v>
      </c>
      <c r="BE462">
        <v>1</v>
      </c>
      <c r="BF462">
        <v>0</v>
      </c>
      <c r="BG462">
        <v>0</v>
      </c>
      <c r="BH462">
        <v>0</v>
      </c>
      <c r="BI462">
        <v>1</v>
      </c>
    </row>
    <row r="463" spans="1:61" x14ac:dyDescent="0.2">
      <c r="A463">
        <v>662.80129999999997</v>
      </c>
      <c r="B463">
        <v>5.573359</v>
      </c>
      <c r="C463">
        <v>1.259927</v>
      </c>
      <c r="D463">
        <v>1.758254</v>
      </c>
      <c r="E463">
        <v>7.2668470000000005E-7</v>
      </c>
      <c r="F463">
        <v>1.0663230000000001E-6</v>
      </c>
      <c r="G463">
        <v>4.9253610000000003E-6</v>
      </c>
      <c r="H463">
        <v>1</v>
      </c>
      <c r="I463">
        <v>0.162161</v>
      </c>
      <c r="J463">
        <v>8.5996969999999999E-3</v>
      </c>
      <c r="K463">
        <v>0.70865959999999995</v>
      </c>
      <c r="L463">
        <v>-8.6388809999999993E-3</v>
      </c>
      <c r="M463">
        <v>0.70544519999999999</v>
      </c>
      <c r="N463">
        <v>0</v>
      </c>
      <c r="O463">
        <v>0</v>
      </c>
      <c r="P463">
        <v>0</v>
      </c>
      <c r="Q463">
        <v>0</v>
      </c>
      <c r="R463">
        <v>55.733559999999997</v>
      </c>
      <c r="S463">
        <v>26.78707</v>
      </c>
      <c r="T463">
        <v>0</v>
      </c>
      <c r="U463">
        <v>1</v>
      </c>
      <c r="V463">
        <v>5.94277E-2</v>
      </c>
      <c r="W463">
        <v>4.2051789999999999E-3</v>
      </c>
      <c r="X463">
        <v>-7.726124E-3</v>
      </c>
      <c r="Y463">
        <v>3.8212130000000001E-12</v>
      </c>
      <c r="Z463">
        <v>2.1154440000000001E-10</v>
      </c>
      <c r="AA463">
        <v>2.514451E-9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  <c r="AH463">
        <v>1</v>
      </c>
      <c r="AI463">
        <v>1</v>
      </c>
      <c r="AJ463">
        <v>1.770418E-2</v>
      </c>
      <c r="AK463">
        <v>2.3708470000000001E-3</v>
      </c>
      <c r="AL463">
        <v>2.2228640000000002E-3</v>
      </c>
      <c r="AM463">
        <v>4.8177710000000002E-12</v>
      </c>
      <c r="AN463">
        <v>3.7202210000000002E-10</v>
      </c>
      <c r="AO463">
        <v>2.3189219999999999E-9</v>
      </c>
      <c r="AP463">
        <v>1</v>
      </c>
      <c r="AQ463">
        <v>1</v>
      </c>
      <c r="AR463">
        <v>0</v>
      </c>
      <c r="AS463">
        <v>0</v>
      </c>
      <c r="AT463">
        <v>0</v>
      </c>
      <c r="AU463">
        <v>1</v>
      </c>
      <c r="AV463">
        <v>2</v>
      </c>
      <c r="AW463">
        <v>1</v>
      </c>
      <c r="AX463">
        <v>0</v>
      </c>
      <c r="AY463">
        <v>0</v>
      </c>
      <c r="AZ463">
        <v>0</v>
      </c>
      <c r="BA463">
        <v>1.808707E-12</v>
      </c>
      <c r="BB463">
        <v>2.6502740000000001E-10</v>
      </c>
      <c r="BC463">
        <v>1.6669539999999999E-9</v>
      </c>
      <c r="BD463">
        <v>1</v>
      </c>
      <c r="BE463">
        <v>1</v>
      </c>
      <c r="BF463">
        <v>0</v>
      </c>
      <c r="BG463">
        <v>0</v>
      </c>
      <c r="BH463">
        <v>0</v>
      </c>
      <c r="BI463">
        <v>1</v>
      </c>
    </row>
    <row r="464" spans="1:61" x14ac:dyDescent="0.2">
      <c r="A464">
        <v>662.8519</v>
      </c>
      <c r="B464">
        <v>5.6572750000000003</v>
      </c>
      <c r="C464">
        <v>1.2664059999999999</v>
      </c>
      <c r="D464">
        <v>1.748739</v>
      </c>
      <c r="E464">
        <v>7.2672320000000005E-7</v>
      </c>
      <c r="F464">
        <v>1.068138E-6</v>
      </c>
      <c r="G464">
        <v>4.9259419999999996E-6</v>
      </c>
      <c r="H464">
        <v>1</v>
      </c>
      <c r="I464">
        <v>0.162161</v>
      </c>
      <c r="J464">
        <v>8.2133310000000008E-3</v>
      </c>
      <c r="K464">
        <v>0.70894179999999996</v>
      </c>
      <c r="L464">
        <v>-8.2572510000000002E-3</v>
      </c>
      <c r="M464">
        <v>0.70517090000000004</v>
      </c>
      <c r="N464">
        <v>0</v>
      </c>
      <c r="O464">
        <v>0</v>
      </c>
      <c r="P464">
        <v>0</v>
      </c>
      <c r="Q464">
        <v>0</v>
      </c>
      <c r="R464">
        <v>58.156970000000001</v>
      </c>
      <c r="S464">
        <v>29.212039999999998</v>
      </c>
      <c r="T464">
        <v>0</v>
      </c>
      <c r="U464">
        <v>1</v>
      </c>
      <c r="V464">
        <v>5.6459170000000003E-2</v>
      </c>
      <c r="W464">
        <v>4.2910989999999996E-3</v>
      </c>
      <c r="X464">
        <v>-7.2088639999999997E-3</v>
      </c>
      <c r="Y464">
        <v>1.4628800000000001E-11</v>
      </c>
      <c r="Z464">
        <v>5.8796709999999999E-10</v>
      </c>
      <c r="AA464">
        <v>6.8372959999999995E-10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1</v>
      </c>
      <c r="AJ464">
        <v>3.0848830000000001E-2</v>
      </c>
      <c r="AK464">
        <v>2.1142140000000001E-3</v>
      </c>
      <c r="AL464">
        <v>-4.9872229999999998E-3</v>
      </c>
      <c r="AM464">
        <v>1.3382450000000001E-11</v>
      </c>
      <c r="AN464">
        <v>6.3533980000000004E-10</v>
      </c>
      <c r="AO464">
        <v>1.8213079999999999E-10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1</v>
      </c>
      <c r="AV464">
        <v>2</v>
      </c>
      <c r="AW464">
        <v>1</v>
      </c>
      <c r="AX464">
        <v>0</v>
      </c>
      <c r="AY464">
        <v>0</v>
      </c>
      <c r="AZ464">
        <v>0</v>
      </c>
      <c r="BA464">
        <v>1.025413E-11</v>
      </c>
      <c r="BB464">
        <v>5.9171070000000003E-10</v>
      </c>
      <c r="BC464">
        <v>-2.8315789999999998E-10</v>
      </c>
      <c r="BD464">
        <v>1</v>
      </c>
      <c r="BE464">
        <v>1</v>
      </c>
      <c r="BF464">
        <v>0</v>
      </c>
      <c r="BG464">
        <v>0</v>
      </c>
      <c r="BH464">
        <v>0</v>
      </c>
      <c r="BI464">
        <v>1</v>
      </c>
    </row>
    <row r="465" spans="1:61" x14ac:dyDescent="0.2">
      <c r="A465">
        <v>662.90120000000002</v>
      </c>
      <c r="B465">
        <v>5.7387550000000003</v>
      </c>
      <c r="C465">
        <v>1.273355</v>
      </c>
      <c r="D465">
        <v>1.742993</v>
      </c>
      <c r="E465">
        <v>7.2672769999999996E-7</v>
      </c>
      <c r="F465">
        <v>1.0683640000000001E-6</v>
      </c>
      <c r="G465">
        <v>4.9300170000000001E-6</v>
      </c>
      <c r="H465">
        <v>1</v>
      </c>
      <c r="I465">
        <v>0.162161</v>
      </c>
      <c r="J465">
        <v>7.7879569999999999E-3</v>
      </c>
      <c r="K465">
        <v>0.70927689999999999</v>
      </c>
      <c r="L465">
        <v>-7.8369430000000007E-3</v>
      </c>
      <c r="M465">
        <v>0.70484349999999996</v>
      </c>
      <c r="N465">
        <v>0</v>
      </c>
      <c r="O465">
        <v>0</v>
      </c>
      <c r="P465">
        <v>0</v>
      </c>
      <c r="Q465">
        <v>0</v>
      </c>
      <c r="R465">
        <v>60.93524</v>
      </c>
      <c r="S465">
        <v>31.99502</v>
      </c>
      <c r="T465">
        <v>0</v>
      </c>
      <c r="U465">
        <v>1</v>
      </c>
      <c r="V465">
        <v>4.2725319999999997E-2</v>
      </c>
      <c r="W465">
        <v>4.2348259999999997E-3</v>
      </c>
      <c r="X465">
        <v>1.302961E-3</v>
      </c>
      <c r="Y465">
        <v>5.3313429999999999E-12</v>
      </c>
      <c r="Z465">
        <v>-8.6951169999999998E-11</v>
      </c>
      <c r="AA465">
        <v>2.1326670000000001E-9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1</v>
      </c>
      <c r="AJ465">
        <v>3.6738170000000001E-2</v>
      </c>
      <c r="AK465">
        <v>3.037667E-3</v>
      </c>
      <c r="AL465">
        <v>-4.232141E-3</v>
      </c>
      <c r="AM465">
        <v>-1.1238290000000001E-12</v>
      </c>
      <c r="AN465">
        <v>1.134654E-10</v>
      </c>
      <c r="AO465">
        <v>5.5563229999999998E-10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2</v>
      </c>
      <c r="AW465">
        <v>1</v>
      </c>
      <c r="AX465">
        <v>0</v>
      </c>
      <c r="AY465">
        <v>0</v>
      </c>
      <c r="AZ465">
        <v>0</v>
      </c>
      <c r="BA465">
        <v>2.3664979999999999E-13</v>
      </c>
      <c r="BB465">
        <v>1.988682E-10</v>
      </c>
      <c r="BC465">
        <v>1.3847710000000001E-9</v>
      </c>
      <c r="BD465">
        <v>1</v>
      </c>
      <c r="BE465">
        <v>1</v>
      </c>
      <c r="BF465">
        <v>0</v>
      </c>
      <c r="BG465">
        <v>0</v>
      </c>
      <c r="BH465">
        <v>0</v>
      </c>
      <c r="BI465">
        <v>1</v>
      </c>
    </row>
    <row r="466" spans="1:61" x14ac:dyDescent="0.2">
      <c r="A466">
        <v>662.95079999999996</v>
      </c>
      <c r="B466">
        <v>5.8123990000000001</v>
      </c>
      <c r="C466">
        <v>1.280286</v>
      </c>
      <c r="D466">
        <v>1.7391540000000001</v>
      </c>
      <c r="E466">
        <v>7.2666929999999998E-7</v>
      </c>
      <c r="F466">
        <v>1.0672539999999999E-6</v>
      </c>
      <c r="G466">
        <v>4.9247090000000001E-6</v>
      </c>
      <c r="H466">
        <v>1</v>
      </c>
      <c r="I466">
        <v>0.162161</v>
      </c>
      <c r="J466">
        <v>7.3333620000000004E-3</v>
      </c>
      <c r="K466">
        <v>0.70959640000000002</v>
      </c>
      <c r="L466">
        <v>-7.3860820000000004E-3</v>
      </c>
      <c r="M466">
        <v>0.70453149999999998</v>
      </c>
      <c r="N466">
        <v>0</v>
      </c>
      <c r="O466">
        <v>0</v>
      </c>
      <c r="P466">
        <v>0</v>
      </c>
      <c r="Q466">
        <v>0</v>
      </c>
      <c r="R466">
        <v>57.957650000000001</v>
      </c>
      <c r="S466">
        <v>31.57469</v>
      </c>
      <c r="T466">
        <v>0</v>
      </c>
      <c r="U466">
        <v>1</v>
      </c>
      <c r="V466">
        <v>3.6308899999999998E-2</v>
      </c>
      <c r="W466">
        <v>3.6362669999999999E-3</v>
      </c>
      <c r="X466">
        <v>-7.1537969999999995E-4</v>
      </c>
      <c r="Y466">
        <v>-1.8543039999999999E-11</v>
      </c>
      <c r="Z466">
        <v>-4.0189419999999999E-10</v>
      </c>
      <c r="AA466">
        <v>-1.876015E-9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3.3325889999999997E-2</v>
      </c>
      <c r="AK466">
        <v>3.3749909999999999E-3</v>
      </c>
      <c r="AL466">
        <v>-1.711408E-3</v>
      </c>
      <c r="AM466">
        <v>-2.1430859999999999E-11</v>
      </c>
      <c r="AN466">
        <v>-3.4498829999999999E-10</v>
      </c>
      <c r="AO466">
        <v>-1.7309979999999999E-9</v>
      </c>
      <c r="AP466">
        <v>1</v>
      </c>
      <c r="AQ466">
        <v>1</v>
      </c>
      <c r="AR466">
        <v>0</v>
      </c>
      <c r="AS466">
        <v>0</v>
      </c>
      <c r="AT466">
        <v>0</v>
      </c>
      <c r="AU466">
        <v>1</v>
      </c>
      <c r="AV466">
        <v>2</v>
      </c>
      <c r="AW466">
        <v>1</v>
      </c>
      <c r="AX466">
        <v>0</v>
      </c>
      <c r="AY466">
        <v>0</v>
      </c>
      <c r="AZ466">
        <v>0</v>
      </c>
      <c r="BA466">
        <v>-1.788638E-11</v>
      </c>
      <c r="BB466">
        <v>-3.6321480000000001E-10</v>
      </c>
      <c r="BC466">
        <v>-1.7037579999999999E-9</v>
      </c>
      <c r="BD466">
        <v>1</v>
      </c>
      <c r="BE466">
        <v>1</v>
      </c>
      <c r="BF466">
        <v>0</v>
      </c>
      <c r="BG466">
        <v>0</v>
      </c>
      <c r="BH466">
        <v>0</v>
      </c>
      <c r="BI466">
        <v>1</v>
      </c>
    </row>
    <row r="467" spans="1:61" x14ac:dyDescent="0.2">
      <c r="A467">
        <v>663.00189999999998</v>
      </c>
      <c r="B467">
        <v>5.8877740000000003</v>
      </c>
      <c r="C467">
        <v>1.2876179999999999</v>
      </c>
      <c r="D467">
        <v>1.7330140000000001</v>
      </c>
      <c r="E467">
        <v>7.2668650000000001E-7</v>
      </c>
      <c r="F467">
        <v>1.069265E-6</v>
      </c>
      <c r="G467">
        <v>4.9243340000000001E-6</v>
      </c>
      <c r="H467">
        <v>1</v>
      </c>
      <c r="I467">
        <v>0.162161</v>
      </c>
      <c r="J467">
        <v>6.8561969999999996E-3</v>
      </c>
      <c r="K467">
        <v>0.70990929999999997</v>
      </c>
      <c r="L467">
        <v>-6.9115289999999996E-3</v>
      </c>
      <c r="M467">
        <v>0.70422580000000001</v>
      </c>
      <c r="N467">
        <v>0</v>
      </c>
      <c r="O467">
        <v>0</v>
      </c>
      <c r="P467">
        <v>0</v>
      </c>
      <c r="Q467">
        <v>0</v>
      </c>
      <c r="R467">
        <v>68.157839999999993</v>
      </c>
      <c r="S467">
        <v>38.374789999999997</v>
      </c>
      <c r="T467">
        <v>0</v>
      </c>
      <c r="U467">
        <v>1</v>
      </c>
      <c r="V467">
        <v>4.4573540000000002E-2</v>
      </c>
      <c r="W467">
        <v>4.2738439999999997E-3</v>
      </c>
      <c r="X467">
        <v>-5.3753840000000004E-3</v>
      </c>
      <c r="Y467">
        <v>6.9287570000000003E-12</v>
      </c>
      <c r="Z467">
        <v>5.9460639999999997E-10</v>
      </c>
      <c r="AA467">
        <v>-8.4279150000000006E-11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  <c r="AH467">
        <v>1</v>
      </c>
      <c r="AI467">
        <v>1</v>
      </c>
      <c r="AJ467">
        <v>3.6718470000000003E-2</v>
      </c>
      <c r="AK467">
        <v>3.273466E-3</v>
      </c>
      <c r="AL467">
        <v>-4.247064E-3</v>
      </c>
      <c r="AM467">
        <v>3.1305730000000002E-12</v>
      </c>
      <c r="AN467">
        <v>8.2221449999999998E-10</v>
      </c>
      <c r="AO467">
        <v>-2.0814500000000001E-10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2</v>
      </c>
      <c r="AW467">
        <v>1</v>
      </c>
      <c r="AX467">
        <v>0</v>
      </c>
      <c r="AY467">
        <v>0</v>
      </c>
      <c r="AZ467">
        <v>0</v>
      </c>
      <c r="BA467">
        <v>6.9287570000000003E-12</v>
      </c>
      <c r="BB467">
        <v>5.9460639999999997E-10</v>
      </c>
      <c r="BC467">
        <v>-8.4279150000000006E-11</v>
      </c>
      <c r="BD467">
        <v>1</v>
      </c>
      <c r="BE467">
        <v>1</v>
      </c>
      <c r="BF467">
        <v>0</v>
      </c>
      <c r="BG467">
        <v>0</v>
      </c>
      <c r="BH467">
        <v>0</v>
      </c>
      <c r="BI467">
        <v>1</v>
      </c>
    </row>
    <row r="468" spans="1:61" x14ac:dyDescent="0.2">
      <c r="A468">
        <v>663.05179999999996</v>
      </c>
      <c r="B468">
        <v>5.9614440000000002</v>
      </c>
      <c r="C468">
        <v>1.2951619999999999</v>
      </c>
      <c r="D468">
        <v>1.725249</v>
      </c>
      <c r="E468">
        <v>7.266698E-7</v>
      </c>
      <c r="F468">
        <v>1.0703660000000001E-6</v>
      </c>
      <c r="G468">
        <v>4.9162999999999998E-6</v>
      </c>
      <c r="H468">
        <v>1</v>
      </c>
      <c r="I468">
        <v>0.162161</v>
      </c>
      <c r="J468">
        <v>6.35639E-3</v>
      </c>
      <c r="K468">
        <v>0.71026259999999997</v>
      </c>
      <c r="L468">
        <v>-6.4140389999999999E-3</v>
      </c>
      <c r="M468">
        <v>0.70387889999999997</v>
      </c>
      <c r="N468">
        <v>0</v>
      </c>
      <c r="O468">
        <v>0</v>
      </c>
      <c r="P468">
        <v>0</v>
      </c>
      <c r="Q468">
        <v>0</v>
      </c>
      <c r="R468">
        <v>68.790009999999995</v>
      </c>
      <c r="S468">
        <v>39.860529999999997</v>
      </c>
      <c r="T468">
        <v>0</v>
      </c>
      <c r="U468">
        <v>1</v>
      </c>
      <c r="V468">
        <v>3.8140750000000001E-2</v>
      </c>
      <c r="W468">
        <v>3.5830580000000001E-3</v>
      </c>
      <c r="X468">
        <v>-7.3101379999999999E-3</v>
      </c>
      <c r="Y468">
        <v>-4.7587580000000003E-12</v>
      </c>
      <c r="Z468">
        <v>5.3339849999999998E-10</v>
      </c>
      <c r="AA468">
        <v>-2.9020080000000002E-9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  <c r="AH468">
        <v>1</v>
      </c>
      <c r="AI468">
        <v>1</v>
      </c>
      <c r="AJ468">
        <v>2.9890219999999999E-2</v>
      </c>
      <c r="AK468">
        <v>3.8665510000000002E-3</v>
      </c>
      <c r="AL468">
        <v>7.7188210000000003E-4</v>
      </c>
      <c r="AM468">
        <v>-6.051578E-12</v>
      </c>
      <c r="AN468">
        <v>2.6077160000000001E-10</v>
      </c>
      <c r="AO468">
        <v>-3.251533E-9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2</v>
      </c>
      <c r="AW468">
        <v>1</v>
      </c>
      <c r="AX468">
        <v>0</v>
      </c>
      <c r="AY468">
        <v>0</v>
      </c>
      <c r="AZ468">
        <v>0</v>
      </c>
      <c r="BA468">
        <v>-6.1723889999999999E-12</v>
      </c>
      <c r="BB468">
        <v>3.0631280000000001E-10</v>
      </c>
      <c r="BC468">
        <v>-1.884132E-9</v>
      </c>
      <c r="BD468">
        <v>1</v>
      </c>
      <c r="BE468">
        <v>1</v>
      </c>
      <c r="BF468">
        <v>0</v>
      </c>
      <c r="BG468">
        <v>0</v>
      </c>
      <c r="BH468">
        <v>0</v>
      </c>
      <c r="BI468">
        <v>1</v>
      </c>
    </row>
    <row r="469" spans="1:61" x14ac:dyDescent="0.2">
      <c r="A469">
        <v>663.10140000000001</v>
      </c>
      <c r="B469">
        <v>6.031682</v>
      </c>
      <c r="C469">
        <v>1.3019229999999999</v>
      </c>
      <c r="D469">
        <v>1.7136819999999999</v>
      </c>
      <c r="E469">
        <v>7.2668689999999998E-7</v>
      </c>
      <c r="F469">
        <v>1.07252E-6</v>
      </c>
      <c r="G469">
        <v>4.9136900000000002E-6</v>
      </c>
      <c r="H469">
        <v>1</v>
      </c>
      <c r="I469">
        <v>0.162161</v>
      </c>
      <c r="J469">
        <v>5.8459499999999999E-3</v>
      </c>
      <c r="K469">
        <v>0.71067049999999998</v>
      </c>
      <c r="L469">
        <v>-5.9057379999999998E-3</v>
      </c>
      <c r="M469">
        <v>0.70347590000000004</v>
      </c>
      <c r="N469">
        <v>0</v>
      </c>
      <c r="O469">
        <v>0</v>
      </c>
      <c r="P469">
        <v>0</v>
      </c>
      <c r="Q469">
        <v>0</v>
      </c>
      <c r="R469">
        <v>71.292270000000002</v>
      </c>
      <c r="S469">
        <v>42.354550000000003</v>
      </c>
      <c r="T469">
        <v>0</v>
      </c>
      <c r="U469">
        <v>1</v>
      </c>
      <c r="V469">
        <v>4.1012560000000003E-2</v>
      </c>
      <c r="W469">
        <v>4.1093290000000001E-3</v>
      </c>
      <c r="X469">
        <v>-8.0670159999999998E-3</v>
      </c>
      <c r="Y469">
        <v>5.7253240000000004E-12</v>
      </c>
      <c r="Z469">
        <v>7.7693729999999997E-10</v>
      </c>
      <c r="AA469">
        <v>-1.248216E-9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1</v>
      </c>
      <c r="AJ469">
        <v>3.1269449999999997E-2</v>
      </c>
      <c r="AK469">
        <v>2.0254470000000001E-3</v>
      </c>
      <c r="AL469">
        <v>-7.8845389999999994E-3</v>
      </c>
      <c r="AM469">
        <v>5.0858529999999999E-12</v>
      </c>
      <c r="AN469">
        <v>5.9550960000000002E-10</v>
      </c>
      <c r="AO469">
        <v>-5.7914200000000005E-10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1</v>
      </c>
      <c r="AV469">
        <v>2</v>
      </c>
      <c r="AW469">
        <v>1</v>
      </c>
      <c r="AX469">
        <v>0</v>
      </c>
      <c r="AY469">
        <v>0</v>
      </c>
      <c r="AZ469">
        <v>0</v>
      </c>
      <c r="BA469">
        <v>6.3517189999999997E-12</v>
      </c>
      <c r="BB469">
        <v>7.8146989999999996E-10</v>
      </c>
      <c r="BC469">
        <v>-7.8402919999999998E-10</v>
      </c>
      <c r="BD469">
        <v>1</v>
      </c>
      <c r="BE469">
        <v>1</v>
      </c>
      <c r="BF469">
        <v>0</v>
      </c>
      <c r="BG469">
        <v>0</v>
      </c>
      <c r="BH469">
        <v>0</v>
      </c>
      <c r="BI469">
        <v>1</v>
      </c>
    </row>
    <row r="470" spans="1:61" x14ac:dyDescent="0.2">
      <c r="A470">
        <v>663.15179999999998</v>
      </c>
      <c r="B470">
        <v>6.0962690000000004</v>
      </c>
      <c r="C470">
        <v>1.3087120000000001</v>
      </c>
      <c r="D470">
        <v>1.7033050000000001</v>
      </c>
      <c r="E470">
        <v>7.2668930000000001E-7</v>
      </c>
      <c r="F470">
        <v>1.0704839999999999E-6</v>
      </c>
      <c r="G470">
        <v>4.9167080000000001E-6</v>
      </c>
      <c r="H470">
        <v>1</v>
      </c>
      <c r="I470">
        <v>0.162161</v>
      </c>
      <c r="J470">
        <v>5.3389969999999998E-3</v>
      </c>
      <c r="K470">
        <v>0.71115919999999999</v>
      </c>
      <c r="L470">
        <v>-5.4010380000000004E-3</v>
      </c>
      <c r="M470">
        <v>0.70299009999999995</v>
      </c>
      <c r="N470">
        <v>0</v>
      </c>
      <c r="O470">
        <v>0</v>
      </c>
      <c r="P470">
        <v>0</v>
      </c>
      <c r="Q470">
        <v>0</v>
      </c>
      <c r="R470">
        <v>73.663480000000007</v>
      </c>
      <c r="S470">
        <v>44.72092</v>
      </c>
      <c r="T470">
        <v>0</v>
      </c>
      <c r="U470">
        <v>1</v>
      </c>
      <c r="V470">
        <v>4.0972580000000001E-2</v>
      </c>
      <c r="W470">
        <v>4.3822760000000001E-3</v>
      </c>
      <c r="X470">
        <v>-8.1263340000000007E-3</v>
      </c>
      <c r="Y470">
        <v>7.6882909999999995E-13</v>
      </c>
      <c r="Z470">
        <v>-7.2735349999999995E-10</v>
      </c>
      <c r="AA470">
        <v>1.3069739999999999E-9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  <c r="AH470">
        <v>1</v>
      </c>
      <c r="AI470">
        <v>1</v>
      </c>
      <c r="AJ470">
        <v>1.762174E-2</v>
      </c>
      <c r="AK470">
        <v>2.9744390000000002E-3</v>
      </c>
      <c r="AL470">
        <v>2.1506099999999998E-3</v>
      </c>
      <c r="AM470">
        <v>7.6882909999999995E-13</v>
      </c>
      <c r="AN470">
        <v>-7.2735349999999995E-10</v>
      </c>
      <c r="AO470">
        <v>1.3069739999999999E-9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1</v>
      </c>
      <c r="AV470">
        <v>2</v>
      </c>
      <c r="AW470">
        <v>1</v>
      </c>
      <c r="AX470">
        <v>0</v>
      </c>
      <c r="AY470">
        <v>0</v>
      </c>
      <c r="AZ470">
        <v>0</v>
      </c>
      <c r="BA470">
        <v>7.0342229999999996E-13</v>
      </c>
      <c r="BB470">
        <v>-5.8148069999999996E-10</v>
      </c>
      <c r="BC470">
        <v>4.053641E-10</v>
      </c>
      <c r="BD470">
        <v>1</v>
      </c>
      <c r="BE470">
        <v>1</v>
      </c>
      <c r="BF470">
        <v>0</v>
      </c>
      <c r="BG470">
        <v>0</v>
      </c>
      <c r="BH470">
        <v>0</v>
      </c>
      <c r="BI470">
        <v>1</v>
      </c>
    </row>
    <row r="471" spans="1:61" x14ac:dyDescent="0.2">
      <c r="A471">
        <v>663.20090000000005</v>
      </c>
      <c r="B471">
        <v>6.156034</v>
      </c>
      <c r="C471">
        <v>1.314978</v>
      </c>
      <c r="D471">
        <v>1.6926699999999999</v>
      </c>
      <c r="E471">
        <v>7.2669319999999997E-7</v>
      </c>
      <c r="F471">
        <v>1.0690109999999999E-6</v>
      </c>
      <c r="G471">
        <v>4.9174949999999996E-6</v>
      </c>
      <c r="H471">
        <v>1</v>
      </c>
      <c r="I471">
        <v>0.162161</v>
      </c>
      <c r="J471">
        <v>4.8335269999999998E-3</v>
      </c>
      <c r="K471">
        <v>0.71166099999999999</v>
      </c>
      <c r="L471">
        <v>-4.8966340000000004E-3</v>
      </c>
      <c r="M471">
        <v>0.70248940000000004</v>
      </c>
      <c r="N471">
        <v>0</v>
      </c>
      <c r="O471">
        <v>0</v>
      </c>
      <c r="P471">
        <v>0</v>
      </c>
      <c r="Q471">
        <v>0</v>
      </c>
      <c r="R471">
        <v>73.634810000000002</v>
      </c>
      <c r="S471">
        <v>45.544069999999998</v>
      </c>
      <c r="T471">
        <v>0</v>
      </c>
      <c r="U471">
        <v>1</v>
      </c>
      <c r="V471">
        <v>4.1475199999999997E-2</v>
      </c>
      <c r="W471">
        <v>5.0226380000000003E-3</v>
      </c>
      <c r="X471">
        <v>-5.2550230000000002E-3</v>
      </c>
      <c r="Y471">
        <v>3.0483979999999999E-12</v>
      </c>
      <c r="Z471">
        <v>-4.5106740000000002E-10</v>
      </c>
      <c r="AA471">
        <v>2.8804210000000002E-10</v>
      </c>
      <c r="AB471">
        <v>0.99999979999999999</v>
      </c>
      <c r="AC471">
        <v>1</v>
      </c>
      <c r="AD471">
        <v>0</v>
      </c>
      <c r="AE471">
        <v>0</v>
      </c>
      <c r="AF471">
        <v>0</v>
      </c>
      <c r="AG471">
        <v>1</v>
      </c>
      <c r="AH471">
        <v>1</v>
      </c>
      <c r="AI471">
        <v>1</v>
      </c>
      <c r="AJ471">
        <v>1.6513259999999998E-2</v>
      </c>
      <c r="AK471">
        <v>-1.950457E-4</v>
      </c>
      <c r="AL471">
        <v>-9.8021930000000007E-3</v>
      </c>
      <c r="AM471">
        <v>3.0483979999999999E-12</v>
      </c>
      <c r="AN471">
        <v>-4.5106740000000002E-10</v>
      </c>
      <c r="AO471">
        <v>2.8804210000000002E-10</v>
      </c>
      <c r="AP471">
        <v>0.99999979999999999</v>
      </c>
      <c r="AQ471">
        <v>1</v>
      </c>
      <c r="AR471">
        <v>0</v>
      </c>
      <c r="AS471">
        <v>0</v>
      </c>
      <c r="AT471">
        <v>0</v>
      </c>
      <c r="AU471">
        <v>1</v>
      </c>
      <c r="AV471">
        <v>2</v>
      </c>
      <c r="AW471">
        <v>1</v>
      </c>
      <c r="AX471">
        <v>0</v>
      </c>
      <c r="AY471">
        <v>0</v>
      </c>
      <c r="AZ471">
        <v>0</v>
      </c>
      <c r="BA471">
        <v>-2.2025879999999999E-12</v>
      </c>
      <c r="BB471">
        <v>-5.7093140000000005E-10</v>
      </c>
      <c r="BC471">
        <v>2.1138280000000001E-10</v>
      </c>
      <c r="BD471">
        <v>0.99999979999999999</v>
      </c>
      <c r="BE471">
        <v>1</v>
      </c>
      <c r="BF471">
        <v>0</v>
      </c>
      <c r="BG471">
        <v>0</v>
      </c>
      <c r="BH471">
        <v>0</v>
      </c>
      <c r="BI471">
        <v>1</v>
      </c>
    </row>
    <row r="472" spans="1:61" x14ac:dyDescent="0.2">
      <c r="A472">
        <v>663.25210000000004</v>
      </c>
      <c r="B472">
        <v>6.2287039999999996</v>
      </c>
      <c r="C472">
        <v>1.318222</v>
      </c>
      <c r="D472">
        <v>1.66343</v>
      </c>
      <c r="E472">
        <v>7.266677E-7</v>
      </c>
      <c r="F472">
        <v>1.071722E-6</v>
      </c>
      <c r="G472">
        <v>4.9200359999999996E-6</v>
      </c>
      <c r="H472">
        <v>1</v>
      </c>
      <c r="I472">
        <v>0.162161</v>
      </c>
      <c r="J472">
        <v>4.36237E-3</v>
      </c>
      <c r="K472">
        <v>0.71232910000000005</v>
      </c>
      <c r="L472">
        <v>-4.4277049999999997E-3</v>
      </c>
      <c r="M472">
        <v>0.7018181</v>
      </c>
      <c r="N472">
        <v>0</v>
      </c>
      <c r="O472">
        <v>0</v>
      </c>
      <c r="P472">
        <v>0</v>
      </c>
      <c r="Q472">
        <v>0</v>
      </c>
      <c r="R472">
        <v>80.278689999999997</v>
      </c>
      <c r="S472">
        <v>50.494929999999997</v>
      </c>
      <c r="T472">
        <v>0</v>
      </c>
      <c r="U472">
        <v>1</v>
      </c>
      <c r="V472">
        <v>8.0483020000000002E-2</v>
      </c>
      <c r="W472">
        <v>1.056611E-2</v>
      </c>
      <c r="X472">
        <v>-7.2038019999999996E-3</v>
      </c>
      <c r="Y472">
        <v>-5.7202179999999997E-12</v>
      </c>
      <c r="Z472">
        <v>1.003771E-9</v>
      </c>
      <c r="AA472">
        <v>7.9872539999999997E-10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1.515451E-2</v>
      </c>
      <c r="AK472">
        <v>-7.968826E-3</v>
      </c>
      <c r="AL472">
        <v>-3.9393440000000002E-2</v>
      </c>
      <c r="AM472">
        <v>-9.9966020000000008E-12</v>
      </c>
      <c r="AN472">
        <v>8.5364039999999998E-10</v>
      </c>
      <c r="AO472">
        <v>8.7196060000000004E-10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2</v>
      </c>
      <c r="AW472">
        <v>1</v>
      </c>
      <c r="AX472">
        <v>0</v>
      </c>
      <c r="AY472">
        <v>0</v>
      </c>
      <c r="AZ472">
        <v>0</v>
      </c>
      <c r="BA472">
        <v>-9.9966020000000008E-12</v>
      </c>
      <c r="BB472">
        <v>8.5364039999999998E-10</v>
      </c>
      <c r="BC472">
        <v>8.7196060000000004E-10</v>
      </c>
      <c r="BD472">
        <v>1</v>
      </c>
      <c r="BE472">
        <v>1</v>
      </c>
      <c r="BF472">
        <v>0</v>
      </c>
      <c r="BG472">
        <v>0</v>
      </c>
      <c r="BH472">
        <v>0</v>
      </c>
      <c r="BI472">
        <v>1</v>
      </c>
    </row>
    <row r="473" spans="1:61" x14ac:dyDescent="0.2">
      <c r="A473">
        <v>663.30179999999996</v>
      </c>
      <c r="B473">
        <v>6.299938</v>
      </c>
      <c r="C473">
        <v>1.323367</v>
      </c>
      <c r="D473">
        <v>1.638903</v>
      </c>
      <c r="E473">
        <v>7.2656009999999995E-7</v>
      </c>
      <c r="F473">
        <v>1.057837E-6</v>
      </c>
      <c r="G473">
        <v>4.9242939999999999E-6</v>
      </c>
      <c r="H473">
        <v>1</v>
      </c>
      <c r="I473">
        <v>0.162161</v>
      </c>
      <c r="J473">
        <v>3.9337280000000001E-3</v>
      </c>
      <c r="K473">
        <v>0.71330490000000002</v>
      </c>
      <c r="L473">
        <v>-4.0037400000000004E-3</v>
      </c>
      <c r="M473">
        <v>0.70083139999999999</v>
      </c>
      <c r="N473">
        <v>0</v>
      </c>
      <c r="O473">
        <v>0</v>
      </c>
      <c r="P473">
        <v>0</v>
      </c>
      <c r="Q473">
        <v>0</v>
      </c>
      <c r="R473">
        <v>80.376850000000005</v>
      </c>
      <c r="S473">
        <v>51.442300000000003</v>
      </c>
      <c r="T473">
        <v>0</v>
      </c>
      <c r="U473">
        <v>1</v>
      </c>
      <c r="V473">
        <v>6.2328309999999998E-2</v>
      </c>
      <c r="W473">
        <v>8.4184099999999994E-3</v>
      </c>
      <c r="X473">
        <v>-7.0766659999999997E-3</v>
      </c>
      <c r="Y473">
        <v>-3.3610270000000002E-11</v>
      </c>
      <c r="Z473">
        <v>-4.8076749999999997E-9</v>
      </c>
      <c r="AA473">
        <v>1.406514E-9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-4.0076580000000002E-11</v>
      </c>
      <c r="AN473">
        <v>-4.2620469999999996E-9</v>
      </c>
      <c r="AO473">
        <v>7.085607E-10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2</v>
      </c>
      <c r="AW473">
        <v>1</v>
      </c>
      <c r="AX473">
        <v>0</v>
      </c>
      <c r="AY473">
        <v>0</v>
      </c>
      <c r="AZ473">
        <v>0</v>
      </c>
      <c r="BA473">
        <v>-3.3610270000000002E-11</v>
      </c>
      <c r="BB473">
        <v>-4.8076749999999997E-9</v>
      </c>
      <c r="BC473">
        <v>1.406514E-9</v>
      </c>
      <c r="BD473">
        <v>1</v>
      </c>
      <c r="BE473">
        <v>1</v>
      </c>
      <c r="BF473">
        <v>0</v>
      </c>
      <c r="BG473">
        <v>0</v>
      </c>
      <c r="BH473">
        <v>0</v>
      </c>
      <c r="BI473">
        <v>1</v>
      </c>
    </row>
    <row r="474" spans="1:61" x14ac:dyDescent="0.2">
      <c r="A474">
        <v>663.35839999999996</v>
      </c>
      <c r="B474">
        <v>6.3625299999999996</v>
      </c>
      <c r="C474">
        <v>1.3317939999999999</v>
      </c>
      <c r="D474">
        <v>1.634045</v>
      </c>
      <c r="E474">
        <v>7.2662530000000004E-7</v>
      </c>
      <c r="F474">
        <v>1.069038E-6</v>
      </c>
      <c r="G474">
        <v>4.9218500000000001E-6</v>
      </c>
      <c r="H474">
        <v>1</v>
      </c>
      <c r="I474">
        <v>0.162161</v>
      </c>
      <c r="J474">
        <v>3.4756600000000002E-3</v>
      </c>
      <c r="K474">
        <v>0.71419940000000004</v>
      </c>
      <c r="L474">
        <v>-3.546544E-3</v>
      </c>
      <c r="M474">
        <v>0.69992480000000001</v>
      </c>
      <c r="N474">
        <v>0</v>
      </c>
      <c r="O474">
        <v>0</v>
      </c>
      <c r="P474">
        <v>0</v>
      </c>
      <c r="Q474">
        <v>0</v>
      </c>
      <c r="R474">
        <v>65.889589999999998</v>
      </c>
      <c r="S474">
        <v>42.917529999999999</v>
      </c>
      <c r="T474">
        <v>0</v>
      </c>
      <c r="U474">
        <v>1</v>
      </c>
      <c r="V474">
        <v>5.1762000000000002E-2</v>
      </c>
      <c r="W474">
        <v>8.0386469999999995E-3</v>
      </c>
      <c r="X474">
        <v>9.5763659999999998E-4</v>
      </c>
      <c r="Y474">
        <v>2.3055000000000001E-11</v>
      </c>
      <c r="Z474">
        <v>3.9048990000000001E-9</v>
      </c>
      <c r="AA474">
        <v>-4.0149630000000002E-10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2.0971229999999999E-11</v>
      </c>
      <c r="AN474">
        <v>3.8406470000000003E-9</v>
      </c>
      <c r="AO474">
        <v>-7.7750879999999997E-10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2</v>
      </c>
      <c r="AW474">
        <v>1</v>
      </c>
      <c r="AX474">
        <v>0</v>
      </c>
      <c r="AY474">
        <v>0</v>
      </c>
      <c r="AZ474">
        <v>0</v>
      </c>
      <c r="BA474">
        <v>2.10531E-11</v>
      </c>
      <c r="BB474">
        <v>3.4470379999999999E-9</v>
      </c>
      <c r="BC474">
        <v>-5.3173730000000003E-10</v>
      </c>
      <c r="BD474">
        <v>1</v>
      </c>
      <c r="BE474">
        <v>1</v>
      </c>
      <c r="BF474">
        <v>0</v>
      </c>
      <c r="BG474">
        <v>0</v>
      </c>
      <c r="BH474">
        <v>0</v>
      </c>
      <c r="BI474">
        <v>1</v>
      </c>
    </row>
    <row r="475" spans="1:61" x14ac:dyDescent="0.2">
      <c r="A475">
        <v>663.40769999999998</v>
      </c>
      <c r="B475">
        <v>6.4169580000000002</v>
      </c>
      <c r="C475">
        <v>1.340187</v>
      </c>
      <c r="D475">
        <v>1.633772</v>
      </c>
      <c r="E475">
        <v>7.2662819999999997E-7</v>
      </c>
      <c r="F475">
        <v>1.0728670000000001E-6</v>
      </c>
      <c r="G475">
        <v>4.922766E-6</v>
      </c>
      <c r="H475">
        <v>1</v>
      </c>
      <c r="I475">
        <v>0.162161</v>
      </c>
      <c r="J475">
        <v>2.991006E-3</v>
      </c>
      <c r="K475">
        <v>0.71488850000000004</v>
      </c>
      <c r="L475">
        <v>-3.0580059999999998E-3</v>
      </c>
      <c r="M475">
        <v>0.69922550000000006</v>
      </c>
      <c r="N475">
        <v>0</v>
      </c>
      <c r="O475">
        <v>0</v>
      </c>
      <c r="P475">
        <v>0</v>
      </c>
      <c r="Q475">
        <v>0</v>
      </c>
      <c r="R475">
        <v>84.915239999999997</v>
      </c>
      <c r="S475">
        <v>55.993020000000001</v>
      </c>
      <c r="T475">
        <v>0</v>
      </c>
      <c r="U475">
        <v>1</v>
      </c>
      <c r="V475">
        <v>5.4625340000000001E-2</v>
      </c>
      <c r="W475">
        <v>8.7076689999999995E-3</v>
      </c>
      <c r="X475">
        <v>2.17216E-4</v>
      </c>
      <c r="Y475">
        <v>-1.556431E-12</v>
      </c>
      <c r="Z475">
        <v>1.8663629999999999E-9</v>
      </c>
      <c r="AA475">
        <v>5.4581379999999997E-10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2.333453E-12</v>
      </c>
      <c r="AN475">
        <v>9.8068600000000002E-10</v>
      </c>
      <c r="AO475">
        <v>1.832373E-10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2</v>
      </c>
      <c r="AW475">
        <v>1</v>
      </c>
      <c r="AX475">
        <v>0</v>
      </c>
      <c r="AY475">
        <v>0</v>
      </c>
      <c r="AZ475">
        <v>0</v>
      </c>
      <c r="BA475">
        <v>2.333453E-12</v>
      </c>
      <c r="BB475">
        <v>9.8068600000000002E-10</v>
      </c>
      <c r="BC475">
        <v>1.832373E-10</v>
      </c>
      <c r="BD475">
        <v>1</v>
      </c>
      <c r="BE475">
        <v>1</v>
      </c>
      <c r="BF475">
        <v>0</v>
      </c>
      <c r="BG475">
        <v>0</v>
      </c>
      <c r="BH475">
        <v>0</v>
      </c>
      <c r="BI475">
        <v>1</v>
      </c>
    </row>
    <row r="476" spans="1:61" x14ac:dyDescent="0.2">
      <c r="A476">
        <v>663.4588</v>
      </c>
      <c r="B476">
        <v>6.4796690000000003</v>
      </c>
      <c r="C476">
        <v>1.3499030000000001</v>
      </c>
      <c r="D476">
        <v>1.6308279999999999</v>
      </c>
      <c r="E476">
        <v>7.2658000000000004E-7</v>
      </c>
      <c r="F476">
        <v>1.0666469999999999E-6</v>
      </c>
      <c r="G476">
        <v>4.922865E-6</v>
      </c>
      <c r="H476">
        <v>1</v>
      </c>
      <c r="I476">
        <v>0.162161</v>
      </c>
      <c r="J476">
        <v>2.4685010000000001E-3</v>
      </c>
      <c r="K476">
        <v>0.71542859999999997</v>
      </c>
      <c r="L476">
        <v>-2.5276869999999998E-3</v>
      </c>
      <c r="M476">
        <v>0.69867690000000005</v>
      </c>
      <c r="N476">
        <v>0</v>
      </c>
      <c r="O476">
        <v>0</v>
      </c>
      <c r="P476">
        <v>0</v>
      </c>
      <c r="Q476">
        <v>0</v>
      </c>
      <c r="R476">
        <v>94.582080000000005</v>
      </c>
      <c r="S476">
        <v>63.111629999999998</v>
      </c>
      <c r="T476">
        <v>0</v>
      </c>
      <c r="U476">
        <v>1</v>
      </c>
      <c r="V476">
        <v>6.6213850000000005E-2</v>
      </c>
      <c r="W476">
        <v>1.0482999999999999E-2</v>
      </c>
      <c r="X476">
        <v>-2.5493239999999999E-3</v>
      </c>
      <c r="Y476">
        <v>-1.7784380000000001E-11</v>
      </c>
      <c r="Z476">
        <v>-1.6034370000000001E-9</v>
      </c>
      <c r="AA476">
        <v>-1.5001749999999999E-10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-1.5137239999999999E-11</v>
      </c>
      <c r="AN476">
        <v>-2.308348E-9</v>
      </c>
      <c r="AO476">
        <v>1.2468230000000001E-10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2</v>
      </c>
      <c r="AW476">
        <v>1</v>
      </c>
      <c r="AX476">
        <v>0</v>
      </c>
      <c r="AY476">
        <v>0</v>
      </c>
      <c r="AZ476">
        <v>0</v>
      </c>
      <c r="BA476">
        <v>-1.5137239999999999E-11</v>
      </c>
      <c r="BB476">
        <v>-2.308348E-9</v>
      </c>
      <c r="BC476">
        <v>1.2468230000000001E-10</v>
      </c>
      <c r="BD476">
        <v>1</v>
      </c>
      <c r="BE476">
        <v>1</v>
      </c>
      <c r="BF476">
        <v>0</v>
      </c>
      <c r="BG476">
        <v>0</v>
      </c>
      <c r="BH476">
        <v>0</v>
      </c>
      <c r="BI476">
        <v>1</v>
      </c>
    </row>
    <row r="477" spans="1:61" x14ac:dyDescent="0.2">
      <c r="A477">
        <v>663.50840000000005</v>
      </c>
      <c r="B477">
        <v>6.5392669999999997</v>
      </c>
      <c r="C477">
        <v>1.3595489999999999</v>
      </c>
      <c r="D477">
        <v>1.6289979999999999</v>
      </c>
      <c r="E477">
        <v>7.2653260000000004E-7</v>
      </c>
      <c r="F477">
        <v>1.0473590000000001E-6</v>
      </c>
      <c r="G477">
        <v>4.9223170000000001E-6</v>
      </c>
      <c r="H477">
        <v>1</v>
      </c>
      <c r="I477">
        <v>0.162161</v>
      </c>
      <c r="J477">
        <v>1.906032E-3</v>
      </c>
      <c r="K477">
        <v>0.71584539999999997</v>
      </c>
      <c r="L477">
        <v>-1.9540529999999999E-3</v>
      </c>
      <c r="M477">
        <v>0.69825349999999997</v>
      </c>
      <c r="N477">
        <v>0</v>
      </c>
      <c r="O477">
        <v>0</v>
      </c>
      <c r="P477">
        <v>0</v>
      </c>
      <c r="Q477">
        <v>0</v>
      </c>
      <c r="R477">
        <v>94.320030000000003</v>
      </c>
      <c r="S477">
        <v>63.704389999999997</v>
      </c>
      <c r="T477">
        <v>0</v>
      </c>
      <c r="U477">
        <v>1</v>
      </c>
      <c r="V477">
        <v>5.1062469999999999E-2</v>
      </c>
      <c r="W477">
        <v>8.2796669999999992E-3</v>
      </c>
      <c r="X477">
        <v>-2.4752300000000001E-3</v>
      </c>
      <c r="Y477">
        <v>-1.7568110000000002E-11</v>
      </c>
      <c r="Z477">
        <v>-6.8350040000000001E-9</v>
      </c>
      <c r="AA477">
        <v>-1.620478E-10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-1.5641400000000001E-11</v>
      </c>
      <c r="AN477">
        <v>-6.159841E-9</v>
      </c>
      <c r="AO477">
        <v>-1.8076090000000001E-10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2</v>
      </c>
      <c r="AW477">
        <v>1</v>
      </c>
      <c r="AX477">
        <v>0</v>
      </c>
      <c r="AY477">
        <v>0</v>
      </c>
      <c r="AZ477">
        <v>0</v>
      </c>
      <c r="BA477">
        <v>-1.4339199999999999E-11</v>
      </c>
      <c r="BB477">
        <v>-6.2930889999999999E-9</v>
      </c>
      <c r="BC477">
        <v>-2.0590430000000001E-10</v>
      </c>
      <c r="BD477">
        <v>1</v>
      </c>
      <c r="BE477">
        <v>1</v>
      </c>
      <c r="BF477">
        <v>0</v>
      </c>
      <c r="BG477">
        <v>0</v>
      </c>
      <c r="BH477">
        <v>0</v>
      </c>
      <c r="BI477">
        <v>1</v>
      </c>
    </row>
    <row r="478" spans="1:61" x14ac:dyDescent="0.2">
      <c r="A478">
        <v>663.55870000000004</v>
      </c>
      <c r="B478">
        <v>6.5835419999999996</v>
      </c>
      <c r="C478">
        <v>1.366536</v>
      </c>
      <c r="D478">
        <v>1.6243879999999999</v>
      </c>
      <c r="E478">
        <v>7.2650289999999999E-7</v>
      </c>
      <c r="F478">
        <v>1.046959E-6</v>
      </c>
      <c r="G478">
        <v>4.9224760000000001E-6</v>
      </c>
      <c r="H478">
        <v>1</v>
      </c>
      <c r="I478">
        <v>0.162161</v>
      </c>
      <c r="J478">
        <v>1.358265E-3</v>
      </c>
      <c r="K478">
        <v>0.71619869999999997</v>
      </c>
      <c r="L478">
        <v>-1.3938900000000001E-3</v>
      </c>
      <c r="M478">
        <v>0.69789369999999995</v>
      </c>
      <c r="N478">
        <v>0</v>
      </c>
      <c r="O478">
        <v>0</v>
      </c>
      <c r="P478">
        <v>0</v>
      </c>
      <c r="Q478">
        <v>0</v>
      </c>
      <c r="R478">
        <v>99.009739999999994</v>
      </c>
      <c r="S478">
        <v>67.547970000000007</v>
      </c>
      <c r="T478">
        <v>0</v>
      </c>
      <c r="U478">
        <v>1</v>
      </c>
      <c r="V478">
        <v>4.4009819999999998E-2</v>
      </c>
      <c r="W478">
        <v>6.7445580000000003E-3</v>
      </c>
      <c r="X478">
        <v>-7.1835520000000002E-3</v>
      </c>
      <c r="Y478">
        <v>-1.20331E-11</v>
      </c>
      <c r="Z478">
        <v>-2.5422940000000003E-10</v>
      </c>
      <c r="AA478">
        <v>-1.9158439999999999E-11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-1.025626E-11</v>
      </c>
      <c r="AN478">
        <v>-3.5692919999999998E-10</v>
      </c>
      <c r="AO478">
        <v>8.2554230000000001E-11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0</v>
      </c>
      <c r="AY478">
        <v>0</v>
      </c>
      <c r="AZ478">
        <v>0</v>
      </c>
      <c r="BA478">
        <v>-7.3938729999999996E-12</v>
      </c>
      <c r="BB478">
        <v>2.1140810000000001E-10</v>
      </c>
      <c r="BC478">
        <v>9.6776180000000006E-11</v>
      </c>
      <c r="BD478">
        <v>1</v>
      </c>
      <c r="BE478">
        <v>1</v>
      </c>
      <c r="BF478">
        <v>0</v>
      </c>
      <c r="BG478">
        <v>0</v>
      </c>
      <c r="BH478">
        <v>0</v>
      </c>
      <c r="BI478">
        <v>1</v>
      </c>
    </row>
    <row r="479" spans="1:61" x14ac:dyDescent="0.2">
      <c r="A479">
        <v>663.60879999999997</v>
      </c>
      <c r="B479">
        <v>6.6343249999999996</v>
      </c>
      <c r="C479">
        <v>1.3747119999999999</v>
      </c>
      <c r="D479">
        <v>1.6182810000000001</v>
      </c>
      <c r="E479">
        <v>7.2653759999999997E-7</v>
      </c>
      <c r="F479">
        <v>1.0482049999999999E-6</v>
      </c>
      <c r="G479">
        <v>4.9237650000000003E-6</v>
      </c>
      <c r="H479">
        <v>1</v>
      </c>
      <c r="I479">
        <v>0.162161</v>
      </c>
      <c r="J479">
        <v>8.169691E-4</v>
      </c>
      <c r="K479">
        <v>0.71653529999999999</v>
      </c>
      <c r="L479">
        <v>-8.3920480000000003E-4</v>
      </c>
      <c r="M479">
        <v>0.6975498</v>
      </c>
      <c r="N479">
        <v>0</v>
      </c>
      <c r="O479">
        <v>0</v>
      </c>
      <c r="P479">
        <v>0</v>
      </c>
      <c r="Q479">
        <v>0</v>
      </c>
      <c r="R479">
        <v>98.067760000000007</v>
      </c>
      <c r="S479">
        <v>67.461560000000006</v>
      </c>
      <c r="T479">
        <v>0</v>
      </c>
      <c r="U479">
        <v>1</v>
      </c>
      <c r="V479">
        <v>5.3245130000000002E-2</v>
      </c>
      <c r="W479">
        <v>8.6667029999999996E-3</v>
      </c>
      <c r="X479">
        <v>-6.4583510000000002E-3</v>
      </c>
      <c r="Y479">
        <v>1.217773E-11</v>
      </c>
      <c r="Z479">
        <v>4.7546190000000002E-10</v>
      </c>
      <c r="AA479">
        <v>4.1868419999999999E-10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1.217773E-11</v>
      </c>
      <c r="AN479">
        <v>4.7546190000000002E-10</v>
      </c>
      <c r="AO479">
        <v>4.1868419999999999E-10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2</v>
      </c>
      <c r="AW479">
        <v>1</v>
      </c>
      <c r="AX479">
        <v>0</v>
      </c>
      <c r="AY479">
        <v>0</v>
      </c>
      <c r="AZ479">
        <v>0</v>
      </c>
      <c r="BA479">
        <v>1.037888E-11</v>
      </c>
      <c r="BB479">
        <v>2.9422709999999998E-10</v>
      </c>
      <c r="BC479">
        <v>4.5044430000000002E-10</v>
      </c>
      <c r="BD479">
        <v>1</v>
      </c>
      <c r="BE479">
        <v>1</v>
      </c>
      <c r="BF479">
        <v>0</v>
      </c>
      <c r="BG479">
        <v>0</v>
      </c>
      <c r="BH479">
        <v>0</v>
      </c>
      <c r="BI479">
        <v>1</v>
      </c>
    </row>
    <row r="480" spans="1:61" x14ac:dyDescent="0.2">
      <c r="A480">
        <v>663.65840000000003</v>
      </c>
      <c r="B480">
        <v>6.6694959999999996</v>
      </c>
      <c r="C480">
        <v>1.380174</v>
      </c>
      <c r="D480">
        <v>1.611715</v>
      </c>
      <c r="E480">
        <v>7.2656229999999999E-7</v>
      </c>
      <c r="F480">
        <v>1.039587E-6</v>
      </c>
      <c r="G480">
        <v>4.9239420000000003E-6</v>
      </c>
      <c r="H480">
        <v>1</v>
      </c>
      <c r="I480">
        <v>0.162161</v>
      </c>
      <c r="J480">
        <v>2.9221599999999998E-4</v>
      </c>
      <c r="K480">
        <v>0.7168736</v>
      </c>
      <c r="L480">
        <v>-3.0046039999999998E-4</v>
      </c>
      <c r="M480">
        <v>0.69720300000000002</v>
      </c>
      <c r="N480">
        <v>0</v>
      </c>
      <c r="O480">
        <v>0</v>
      </c>
      <c r="P480">
        <v>0</v>
      </c>
      <c r="Q480">
        <v>0</v>
      </c>
      <c r="R480">
        <v>99.814899999999994</v>
      </c>
      <c r="S480">
        <v>69.214910000000003</v>
      </c>
      <c r="T480">
        <v>0</v>
      </c>
      <c r="U480">
        <v>1</v>
      </c>
      <c r="V480">
        <v>2.3109979999999999E-2</v>
      </c>
      <c r="W480">
        <v>3.486907E-3</v>
      </c>
      <c r="X480">
        <v>-5.4561949999999996E-3</v>
      </c>
      <c r="Y480">
        <v>8.0194970000000006E-12</v>
      </c>
      <c r="Z480">
        <v>-2.6549860000000001E-9</v>
      </c>
      <c r="AA480">
        <v>7.6417739999999994E-11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8.5904470000000007E-12</v>
      </c>
      <c r="AN480">
        <v>-3.1857909999999999E-9</v>
      </c>
      <c r="AO480">
        <v>7.5265979999999995E-11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2</v>
      </c>
      <c r="AW480">
        <v>1</v>
      </c>
      <c r="AX480">
        <v>0</v>
      </c>
      <c r="AY480">
        <v>0</v>
      </c>
      <c r="AZ480">
        <v>0</v>
      </c>
      <c r="BA480">
        <v>8.1240239999999998E-12</v>
      </c>
      <c r="BB480">
        <v>-2.7771240000000001E-9</v>
      </c>
      <c r="BC480">
        <v>2.514974E-11</v>
      </c>
      <c r="BD480">
        <v>1</v>
      </c>
      <c r="BE480">
        <v>1</v>
      </c>
      <c r="BF480">
        <v>0</v>
      </c>
      <c r="BG480">
        <v>0</v>
      </c>
      <c r="BH480">
        <v>0</v>
      </c>
      <c r="BI480">
        <v>1</v>
      </c>
    </row>
    <row r="481" spans="1:61" x14ac:dyDescent="0.2">
      <c r="A481">
        <v>663.70839999999998</v>
      </c>
      <c r="B481">
        <v>6.6803229999999996</v>
      </c>
      <c r="C481">
        <v>1.3818360000000001</v>
      </c>
      <c r="D481">
        <v>1.609453</v>
      </c>
      <c r="E481">
        <v>7.2656240000000004E-7</v>
      </c>
      <c r="F481">
        <v>1.0404649999999999E-6</v>
      </c>
      <c r="G481">
        <v>4.923948E-6</v>
      </c>
      <c r="H481">
        <v>1</v>
      </c>
      <c r="I481">
        <v>0.162161</v>
      </c>
      <c r="J481">
        <v>-1.6192450000000001E-4</v>
      </c>
      <c r="K481">
        <v>0.71718349999999997</v>
      </c>
      <c r="L481">
        <v>1.6664110000000001E-4</v>
      </c>
      <c r="M481">
        <v>0.69688439999999996</v>
      </c>
      <c r="N481">
        <v>0</v>
      </c>
      <c r="O481">
        <v>0</v>
      </c>
      <c r="P481">
        <v>0</v>
      </c>
      <c r="Q481">
        <v>0</v>
      </c>
      <c r="R481">
        <v>98.261960000000002</v>
      </c>
      <c r="S481">
        <v>68.517229999999998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9.7880779999999994E-14</v>
      </c>
      <c r="Z481">
        <v>6.5517399999999995E-10</v>
      </c>
      <c r="AA481">
        <v>1.3069190000000001E-11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-1.8012209999999999E-13</v>
      </c>
      <c r="AN481">
        <v>4.0141290000000001E-10</v>
      </c>
      <c r="AO481">
        <v>-3.911875E-12</v>
      </c>
      <c r="AP481">
        <v>1</v>
      </c>
      <c r="AQ481">
        <v>1</v>
      </c>
      <c r="AR481">
        <v>0</v>
      </c>
      <c r="AS481">
        <v>0</v>
      </c>
      <c r="AT481">
        <v>0</v>
      </c>
      <c r="AU481">
        <v>1</v>
      </c>
      <c r="AV481">
        <v>2</v>
      </c>
      <c r="AW481">
        <v>1</v>
      </c>
      <c r="AX481">
        <v>0</v>
      </c>
      <c r="AY481">
        <v>0</v>
      </c>
      <c r="AZ481">
        <v>0</v>
      </c>
      <c r="BA481">
        <v>-1.893079E-13</v>
      </c>
      <c r="BB481">
        <v>-1.7939290000000001E-10</v>
      </c>
      <c r="BC481">
        <v>-4.0121790000000002E-12</v>
      </c>
      <c r="BD481">
        <v>1</v>
      </c>
      <c r="BE481">
        <v>1</v>
      </c>
      <c r="BF481">
        <v>0</v>
      </c>
      <c r="BG481">
        <v>0</v>
      </c>
      <c r="BH481">
        <v>0</v>
      </c>
      <c r="BI481">
        <v>1</v>
      </c>
    </row>
    <row r="482" spans="1:61" x14ac:dyDescent="0.2">
      <c r="A482">
        <v>663.75829999999996</v>
      </c>
      <c r="B482">
        <v>6.6821419999999998</v>
      </c>
      <c r="C482">
        <v>1.382115</v>
      </c>
      <c r="D482">
        <v>1.609073</v>
      </c>
      <c r="E482">
        <v>7.265677E-7</v>
      </c>
      <c r="F482">
        <v>1.0462189999999999E-6</v>
      </c>
      <c r="G482">
        <v>4.9239859999999998E-6</v>
      </c>
      <c r="H482">
        <v>1</v>
      </c>
      <c r="I482">
        <v>0.162161</v>
      </c>
      <c r="J482">
        <v>-5.2603179999999999E-4</v>
      </c>
      <c r="K482">
        <v>0.71742819999999996</v>
      </c>
      <c r="L482">
        <v>5.4173510000000004E-4</v>
      </c>
      <c r="M482">
        <v>0.69663200000000003</v>
      </c>
      <c r="N482">
        <v>0</v>
      </c>
      <c r="O482">
        <v>0</v>
      </c>
      <c r="P482">
        <v>0</v>
      </c>
      <c r="Q482">
        <v>0</v>
      </c>
      <c r="R482">
        <v>98.767359999999996</v>
      </c>
      <c r="S482">
        <v>69.025059999999996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2.1171500000000001E-12</v>
      </c>
      <c r="Z482">
        <v>2.0184730000000001E-9</v>
      </c>
      <c r="AA482">
        <v>1.2083530000000001E-11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1.6057489999999999E-12</v>
      </c>
      <c r="AN482">
        <v>2.213115E-9</v>
      </c>
      <c r="AO482">
        <v>3.9303529999999998E-11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  <c r="AV482">
        <v>2</v>
      </c>
      <c r="AW482">
        <v>1</v>
      </c>
      <c r="AX482">
        <v>0</v>
      </c>
      <c r="AY482">
        <v>0</v>
      </c>
      <c r="AZ482">
        <v>0</v>
      </c>
      <c r="BA482">
        <v>1.2651699999999999E-12</v>
      </c>
      <c r="BB482">
        <v>1.522874E-9</v>
      </c>
      <c r="BC482">
        <v>-1.2764199999999999E-11</v>
      </c>
      <c r="BD482">
        <v>1</v>
      </c>
      <c r="BE482">
        <v>1</v>
      </c>
      <c r="BF482">
        <v>0</v>
      </c>
      <c r="BG482">
        <v>0</v>
      </c>
      <c r="BH482">
        <v>0</v>
      </c>
      <c r="BI482">
        <v>1</v>
      </c>
    </row>
    <row r="483" spans="1:61" x14ac:dyDescent="0.2">
      <c r="A483">
        <v>663.80840000000001</v>
      </c>
      <c r="B483">
        <v>6.6824479999999999</v>
      </c>
      <c r="C483">
        <v>1.3821619999999999</v>
      </c>
      <c r="D483">
        <v>1.6090100000000001</v>
      </c>
      <c r="E483">
        <v>7.265663E-7</v>
      </c>
      <c r="F483">
        <v>1.0379039999999999E-6</v>
      </c>
      <c r="G483">
        <v>4.9240910000000004E-6</v>
      </c>
      <c r="H483">
        <v>1</v>
      </c>
      <c r="I483">
        <v>0.162161</v>
      </c>
      <c r="J483">
        <v>-8.142348E-4</v>
      </c>
      <c r="K483">
        <v>0.71761240000000004</v>
      </c>
      <c r="L483">
        <v>8.389863E-4</v>
      </c>
      <c r="M483">
        <v>0.69644170000000005</v>
      </c>
      <c r="N483">
        <v>0</v>
      </c>
      <c r="O483">
        <v>0</v>
      </c>
      <c r="P483">
        <v>0</v>
      </c>
      <c r="Q483">
        <v>0</v>
      </c>
      <c r="R483">
        <v>104.56010000000001</v>
      </c>
      <c r="S483">
        <v>73.118949999999998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-6.3241650000000004E-13</v>
      </c>
      <c r="Z483">
        <v>-3.0098989999999998E-9</v>
      </c>
      <c r="AA483">
        <v>3.1677080000000002E-11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-5.4915719999999995E-13</v>
      </c>
      <c r="AN483">
        <v>-2.8736289999999998E-9</v>
      </c>
      <c r="AO483">
        <v>2.1908489999999999E-11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2</v>
      </c>
      <c r="AW483">
        <v>1</v>
      </c>
      <c r="AX483">
        <v>0</v>
      </c>
      <c r="AY483">
        <v>0</v>
      </c>
      <c r="AZ483">
        <v>0</v>
      </c>
      <c r="BA483">
        <v>-1.1603350000000001E-13</v>
      </c>
      <c r="BB483">
        <v>-2.431986E-9</v>
      </c>
      <c r="BC483">
        <v>5.0246769999999998E-11</v>
      </c>
      <c r="BD483">
        <v>1</v>
      </c>
      <c r="BE483">
        <v>1</v>
      </c>
      <c r="BF483">
        <v>0</v>
      </c>
      <c r="BG483">
        <v>0</v>
      </c>
      <c r="BH483">
        <v>0</v>
      </c>
      <c r="BI483">
        <v>1</v>
      </c>
    </row>
    <row r="484" spans="1:61" x14ac:dyDescent="0.2">
      <c r="A484">
        <v>663.85850000000005</v>
      </c>
      <c r="B484">
        <v>6.682499</v>
      </c>
      <c r="C484">
        <v>1.3821699999999999</v>
      </c>
      <c r="D484">
        <v>1.6089990000000001</v>
      </c>
      <c r="E484">
        <v>7.26544E-7</v>
      </c>
      <c r="F484">
        <v>1.0370350000000001E-6</v>
      </c>
      <c r="G484">
        <v>4.922582E-6</v>
      </c>
      <c r="H484">
        <v>1</v>
      </c>
      <c r="I484">
        <v>0.162161</v>
      </c>
      <c r="J484">
        <v>-1.0424329999999999E-3</v>
      </c>
      <c r="K484">
        <v>0.71774859999999996</v>
      </c>
      <c r="L484">
        <v>1.0745430000000001E-3</v>
      </c>
      <c r="M484">
        <v>0.69630069999999999</v>
      </c>
      <c r="N484">
        <v>0</v>
      </c>
      <c r="O484">
        <v>0</v>
      </c>
      <c r="P484">
        <v>0</v>
      </c>
      <c r="Q484">
        <v>0</v>
      </c>
      <c r="R484">
        <v>110.2475</v>
      </c>
      <c r="S484">
        <v>77.106920000000002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-7.3741940000000004E-12</v>
      </c>
      <c r="Z484">
        <v>-5.3642769999999997E-10</v>
      </c>
      <c r="AA484">
        <v>-5.0545619999999996E-10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-7.4447350000000004E-12</v>
      </c>
      <c r="AN484">
        <v>-6.4729069999999996E-10</v>
      </c>
      <c r="AO484">
        <v>-5.1134339999999996E-10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2</v>
      </c>
      <c r="AW484">
        <v>1</v>
      </c>
      <c r="AX484">
        <v>0</v>
      </c>
      <c r="AY484">
        <v>0</v>
      </c>
      <c r="AZ484">
        <v>0</v>
      </c>
      <c r="BA484">
        <v>-7.4431779999999999E-12</v>
      </c>
      <c r="BB484">
        <v>3.1495140000000002E-10</v>
      </c>
      <c r="BC484">
        <v>-4.934627E-10</v>
      </c>
      <c r="BD484">
        <v>1</v>
      </c>
      <c r="BE484">
        <v>1</v>
      </c>
      <c r="BF484">
        <v>0</v>
      </c>
      <c r="BG484">
        <v>0</v>
      </c>
      <c r="BH484">
        <v>0</v>
      </c>
      <c r="BI484">
        <v>1</v>
      </c>
    </row>
    <row r="485" spans="1:61" x14ac:dyDescent="0.2">
      <c r="A485">
        <v>663.90769999999998</v>
      </c>
      <c r="B485">
        <v>6.6825080000000003</v>
      </c>
      <c r="C485">
        <v>1.382172</v>
      </c>
      <c r="D485">
        <v>1.608997</v>
      </c>
      <c r="E485">
        <v>7.2656360000000005E-7</v>
      </c>
      <c r="F485">
        <v>1.045032E-6</v>
      </c>
      <c r="G485">
        <v>4.9219920000000003E-6</v>
      </c>
      <c r="H485">
        <v>1</v>
      </c>
      <c r="I485">
        <v>0.162161</v>
      </c>
      <c r="J485">
        <v>-1.2230139999999999E-3</v>
      </c>
      <c r="K485">
        <v>0.71784879999999995</v>
      </c>
      <c r="L485">
        <v>1.2610500000000001E-3</v>
      </c>
      <c r="M485">
        <v>0.69619690000000001</v>
      </c>
      <c r="N485">
        <v>0</v>
      </c>
      <c r="O485">
        <v>0</v>
      </c>
      <c r="P485">
        <v>0</v>
      </c>
      <c r="Q485">
        <v>0</v>
      </c>
      <c r="R485">
        <v>110.2551</v>
      </c>
      <c r="S485">
        <v>77.114660000000001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7.7982329999999993E-12</v>
      </c>
      <c r="Z485">
        <v>2.3451379999999998E-9</v>
      </c>
      <c r="AA485">
        <v>-1.8734509999999999E-10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7.7982329999999993E-12</v>
      </c>
      <c r="AN485">
        <v>2.3451379999999998E-9</v>
      </c>
      <c r="AO485">
        <v>-1.8734509999999999E-10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2</v>
      </c>
      <c r="AW485">
        <v>1</v>
      </c>
      <c r="AX485">
        <v>0</v>
      </c>
      <c r="AY485">
        <v>0</v>
      </c>
      <c r="AZ485">
        <v>0</v>
      </c>
      <c r="BA485">
        <v>3.607858E-12</v>
      </c>
      <c r="BB485">
        <v>3.3058500000000001E-9</v>
      </c>
      <c r="BC485">
        <v>-2.1474579999999999E-10</v>
      </c>
      <c r="BD485">
        <v>1</v>
      </c>
      <c r="BE485">
        <v>1</v>
      </c>
      <c r="BF485">
        <v>0</v>
      </c>
      <c r="BG485">
        <v>0</v>
      </c>
      <c r="BH485">
        <v>0</v>
      </c>
      <c r="BI485">
        <v>1</v>
      </c>
    </row>
    <row r="486" spans="1:61" x14ac:dyDescent="0.2">
      <c r="A486">
        <v>663.95839999999998</v>
      </c>
      <c r="B486">
        <v>6.6825089999999996</v>
      </c>
      <c r="C486">
        <v>1.382172</v>
      </c>
      <c r="D486">
        <v>1.608997</v>
      </c>
      <c r="E486">
        <v>7.2655829999999999E-7</v>
      </c>
      <c r="F486">
        <v>1.055549E-6</v>
      </c>
      <c r="G486">
        <v>4.9226299999999997E-6</v>
      </c>
      <c r="H486">
        <v>1</v>
      </c>
      <c r="I486">
        <v>0.162161</v>
      </c>
      <c r="J486">
        <v>-1.3655169999999999E-3</v>
      </c>
      <c r="K486">
        <v>0.71792250000000002</v>
      </c>
      <c r="L486">
        <v>1.408285E-3</v>
      </c>
      <c r="M486">
        <v>0.69612039999999997</v>
      </c>
      <c r="N486">
        <v>0</v>
      </c>
      <c r="O486">
        <v>0</v>
      </c>
      <c r="P486">
        <v>0</v>
      </c>
      <c r="Q486">
        <v>0</v>
      </c>
      <c r="R486">
        <v>115.9109</v>
      </c>
      <c r="S486">
        <v>81.070959999999999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-1.025622E-12</v>
      </c>
      <c r="Z486">
        <v>3.8153620000000002E-9</v>
      </c>
      <c r="AA486">
        <v>2.7136909999999999E-10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-2.3352249999999999E-12</v>
      </c>
      <c r="AN486">
        <v>3.3681210000000001E-9</v>
      </c>
      <c r="AO486">
        <v>1.5534369999999999E-10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2</v>
      </c>
      <c r="AW486">
        <v>1</v>
      </c>
      <c r="AX486">
        <v>0</v>
      </c>
      <c r="AY486">
        <v>0</v>
      </c>
      <c r="AZ486">
        <v>0</v>
      </c>
      <c r="BA486">
        <v>-2.564713E-12</v>
      </c>
      <c r="BB486">
        <v>3.3329330000000001E-9</v>
      </c>
      <c r="BC486">
        <v>2.139445E-10</v>
      </c>
      <c r="BD486">
        <v>1</v>
      </c>
      <c r="BE486">
        <v>1</v>
      </c>
      <c r="BF486">
        <v>0</v>
      </c>
      <c r="BG486">
        <v>0</v>
      </c>
      <c r="BH486">
        <v>0</v>
      </c>
      <c r="BI486">
        <v>1</v>
      </c>
    </row>
    <row r="487" spans="1:61" x14ac:dyDescent="0.2">
      <c r="A487">
        <v>664.00810000000001</v>
      </c>
      <c r="B487">
        <v>6.683325</v>
      </c>
      <c r="C487">
        <v>1.3825529999999999</v>
      </c>
      <c r="D487">
        <v>1.6090120000000001</v>
      </c>
      <c r="E487">
        <v>7.2652010000000002E-7</v>
      </c>
      <c r="F487">
        <v>1.0619059999999999E-6</v>
      </c>
      <c r="G487">
        <v>4.9223019999999999E-6</v>
      </c>
      <c r="H487">
        <v>1</v>
      </c>
      <c r="I487">
        <v>0.162161</v>
      </c>
      <c r="J487">
        <v>-1.478631E-3</v>
      </c>
      <c r="K487">
        <v>0.71797719999999998</v>
      </c>
      <c r="L487">
        <v>1.525181E-3</v>
      </c>
      <c r="M487">
        <v>0.69606349999999995</v>
      </c>
      <c r="N487">
        <v>0</v>
      </c>
      <c r="O487">
        <v>0</v>
      </c>
      <c r="P487">
        <v>0</v>
      </c>
      <c r="Q487">
        <v>0</v>
      </c>
      <c r="R487">
        <v>113.08410000000001</v>
      </c>
      <c r="S487">
        <v>79.093919999999997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-1.0800400000000001E-11</v>
      </c>
      <c r="Z487">
        <v>2.584246E-9</v>
      </c>
      <c r="AA487">
        <v>-1.7245260000000001E-10</v>
      </c>
      <c r="AB487">
        <v>0.99999990000000005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1</v>
      </c>
      <c r="AI487">
        <v>1</v>
      </c>
      <c r="AJ487">
        <v>2.717498E-3</v>
      </c>
      <c r="AK487">
        <v>1.2699569999999999E-3</v>
      </c>
      <c r="AL487">
        <v>4.912082E-5</v>
      </c>
      <c r="AM487">
        <v>-1.5674380000000001E-11</v>
      </c>
      <c r="AN487">
        <v>2.5841899999999999E-9</v>
      </c>
      <c r="AO487">
        <v>-1.6384400000000001E-10</v>
      </c>
      <c r="AP487">
        <v>0.99999990000000005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2</v>
      </c>
      <c r="AW487">
        <v>1</v>
      </c>
      <c r="AX487">
        <v>0</v>
      </c>
      <c r="AY487">
        <v>0</v>
      </c>
      <c r="AZ487">
        <v>0</v>
      </c>
      <c r="BA487">
        <v>-1.209001E-11</v>
      </c>
      <c r="BB487">
        <v>1.1878679999999999E-9</v>
      </c>
      <c r="BC487">
        <v>9.4685420000000007E-12</v>
      </c>
      <c r="BD487">
        <v>0.99999990000000005</v>
      </c>
      <c r="BE487">
        <v>1</v>
      </c>
      <c r="BF487">
        <v>0</v>
      </c>
      <c r="BG487">
        <v>0</v>
      </c>
      <c r="BH487">
        <v>0</v>
      </c>
      <c r="BI487">
        <v>1</v>
      </c>
    </row>
    <row r="488" spans="1:61" x14ac:dyDescent="0.2">
      <c r="A488">
        <v>664.05870000000004</v>
      </c>
      <c r="B488">
        <v>6.6947919999999996</v>
      </c>
      <c r="C488">
        <v>1.387453</v>
      </c>
      <c r="D488">
        <v>1.60615</v>
      </c>
      <c r="E488">
        <v>7.2655499999999998E-7</v>
      </c>
      <c r="F488">
        <v>1.068161E-6</v>
      </c>
      <c r="G488">
        <v>4.920657E-6</v>
      </c>
      <c r="H488">
        <v>1</v>
      </c>
      <c r="I488">
        <v>0.162161</v>
      </c>
      <c r="J488">
        <v>-1.6098849999999999E-3</v>
      </c>
      <c r="K488">
        <v>0.7180299</v>
      </c>
      <c r="L488">
        <v>1.6608199999999999E-3</v>
      </c>
      <c r="M488">
        <v>0.69600859999999998</v>
      </c>
      <c r="N488">
        <v>0</v>
      </c>
      <c r="O488">
        <v>0</v>
      </c>
      <c r="P488">
        <v>0</v>
      </c>
      <c r="Q488">
        <v>0</v>
      </c>
      <c r="R488">
        <v>107.50239999999999</v>
      </c>
      <c r="S488">
        <v>75.212310000000002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1.091573E-11</v>
      </c>
      <c r="Z488">
        <v>2.6919930000000001E-9</v>
      </c>
      <c r="AA488">
        <v>-7.7621410000000002E-10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1</v>
      </c>
      <c r="AJ488">
        <v>1.6715399999999998E-2</v>
      </c>
      <c r="AK488">
        <v>6.9175169999999998E-3</v>
      </c>
      <c r="AL488">
        <v>-5.7101549999999997E-3</v>
      </c>
      <c r="AM488">
        <v>1.3288419999999999E-11</v>
      </c>
      <c r="AN488">
        <v>1.787976E-9</v>
      </c>
      <c r="AO488">
        <v>-4.853614E-10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2</v>
      </c>
      <c r="AW488">
        <v>1</v>
      </c>
      <c r="AX488">
        <v>0</v>
      </c>
      <c r="AY488">
        <v>0</v>
      </c>
      <c r="AZ488">
        <v>0</v>
      </c>
      <c r="BA488">
        <v>9.6351110000000003E-12</v>
      </c>
      <c r="BB488">
        <v>2.2284410000000001E-9</v>
      </c>
      <c r="BC488">
        <v>-5.6924470000000004E-10</v>
      </c>
      <c r="BD488">
        <v>1</v>
      </c>
      <c r="BE488">
        <v>1</v>
      </c>
      <c r="BF488">
        <v>0</v>
      </c>
      <c r="BG488">
        <v>0</v>
      </c>
      <c r="BH488">
        <v>0</v>
      </c>
      <c r="BI488">
        <v>1</v>
      </c>
    </row>
    <row r="489" spans="1:61" x14ac:dyDescent="0.2">
      <c r="A489">
        <v>664.10799999999995</v>
      </c>
      <c r="B489">
        <v>6.7366919999999997</v>
      </c>
      <c r="C489">
        <v>1.4040859999999999</v>
      </c>
      <c r="D489">
        <v>1.586433</v>
      </c>
      <c r="E489">
        <v>7.2658519999999995E-7</v>
      </c>
      <c r="F489">
        <v>1.0676989999999999E-6</v>
      </c>
      <c r="G489">
        <v>4.9206139999999999E-6</v>
      </c>
      <c r="H489">
        <v>1</v>
      </c>
      <c r="I489">
        <v>0.162161</v>
      </c>
      <c r="J489">
        <v>-1.9009770000000001E-3</v>
      </c>
      <c r="K489">
        <v>0.71826290000000004</v>
      </c>
      <c r="L489">
        <v>1.962442E-3</v>
      </c>
      <c r="M489">
        <v>0.69576640000000001</v>
      </c>
      <c r="N489">
        <v>0</v>
      </c>
      <c r="O489">
        <v>0</v>
      </c>
      <c r="P489">
        <v>0</v>
      </c>
      <c r="Q489">
        <v>0</v>
      </c>
      <c r="R489">
        <v>102.4011</v>
      </c>
      <c r="S489">
        <v>71.818250000000006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1.444024E-11</v>
      </c>
      <c r="Z489">
        <v>-4.364293E-10</v>
      </c>
      <c r="AA489">
        <v>4.1083110000000001E-10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5.338677E-2</v>
      </c>
      <c r="AK489">
        <v>2.1067909999999999E-2</v>
      </c>
      <c r="AL489">
        <v>-2.6151089999999998E-2</v>
      </c>
      <c r="AM489">
        <v>1.007123E-11</v>
      </c>
      <c r="AN489">
        <v>-6.3907490000000002E-12</v>
      </c>
      <c r="AO489">
        <v>-5.2217450000000003E-11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6.5116580000000002E-12</v>
      </c>
      <c r="BB489">
        <v>-4.7305169999999996E-10</v>
      </c>
      <c r="BC489">
        <v>-2.1669789999999999E-10</v>
      </c>
      <c r="BD489">
        <v>1</v>
      </c>
      <c r="BE489">
        <v>1</v>
      </c>
      <c r="BF489">
        <v>0</v>
      </c>
      <c r="BG489">
        <v>0</v>
      </c>
      <c r="BH489">
        <v>0</v>
      </c>
      <c r="BI489">
        <v>1</v>
      </c>
    </row>
    <row r="490" spans="1:61" x14ac:dyDescent="0.2">
      <c r="A490">
        <v>664.15790000000004</v>
      </c>
      <c r="B490">
        <v>6.8047490000000002</v>
      </c>
      <c r="C490">
        <v>1.43079</v>
      </c>
      <c r="D490">
        <v>1.5537890000000001</v>
      </c>
      <c r="E490">
        <v>7.2657290000000001E-7</v>
      </c>
      <c r="F490">
        <v>1.0762270000000001E-6</v>
      </c>
      <c r="G490">
        <v>4.9218949999999999E-6</v>
      </c>
      <c r="H490">
        <v>1</v>
      </c>
      <c r="I490">
        <v>0.162161</v>
      </c>
      <c r="J490">
        <v>-2.4761689999999999E-3</v>
      </c>
      <c r="K490">
        <v>0.71886240000000001</v>
      </c>
      <c r="L490">
        <v>2.5606589999999999E-3</v>
      </c>
      <c r="M490">
        <v>0.69514330000000002</v>
      </c>
      <c r="N490">
        <v>0</v>
      </c>
      <c r="O490">
        <v>0</v>
      </c>
      <c r="P490">
        <v>0</v>
      </c>
      <c r="Q490">
        <v>0</v>
      </c>
      <c r="R490">
        <v>106.78149999999999</v>
      </c>
      <c r="S490">
        <v>75.374409999999997</v>
      </c>
      <c r="T490">
        <v>0</v>
      </c>
      <c r="U490">
        <v>1</v>
      </c>
      <c r="V490">
        <v>8.6929109999999993E-3</v>
      </c>
      <c r="W490">
        <v>1.989977E-3</v>
      </c>
      <c r="X490">
        <v>-1.213783E-3</v>
      </c>
      <c r="Y490">
        <v>-4.333877E-12</v>
      </c>
      <c r="Z490">
        <v>4.1191270000000003E-9</v>
      </c>
      <c r="AA490">
        <v>6.1577320000000002E-10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7.2741330000000007E-2</v>
      </c>
      <c r="AK490">
        <v>2.9280879999999999E-2</v>
      </c>
      <c r="AL490">
        <v>-3.509433E-2</v>
      </c>
      <c r="AM490">
        <v>-7.0964500000000001E-12</v>
      </c>
      <c r="AN490">
        <v>2.7262070000000001E-9</v>
      </c>
      <c r="AO490">
        <v>2.9488310000000003E-10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  <c r="AV490">
        <v>2</v>
      </c>
      <c r="AW490">
        <v>1</v>
      </c>
      <c r="AX490">
        <v>0</v>
      </c>
      <c r="AY490">
        <v>0</v>
      </c>
      <c r="AZ490">
        <v>0</v>
      </c>
      <c r="BA490">
        <v>-1.1581210000000001E-12</v>
      </c>
      <c r="BB490">
        <v>1.6821839999999999E-9</v>
      </c>
      <c r="BC490">
        <v>3.7062919999999999E-10</v>
      </c>
      <c r="BD490">
        <v>1</v>
      </c>
      <c r="BE490">
        <v>1</v>
      </c>
      <c r="BF490">
        <v>0</v>
      </c>
      <c r="BG490">
        <v>0</v>
      </c>
      <c r="BH490">
        <v>0</v>
      </c>
      <c r="BI490">
        <v>1</v>
      </c>
    </row>
    <row r="491" spans="1:61" x14ac:dyDescent="0.2">
      <c r="A491">
        <v>664.20839999999998</v>
      </c>
      <c r="B491">
        <v>6.9537909999999998</v>
      </c>
      <c r="C491">
        <v>1.4835229999999999</v>
      </c>
      <c r="D491">
        <v>1.5067109999999999</v>
      </c>
      <c r="E491">
        <v>7.2661689999999996E-7</v>
      </c>
      <c r="F491">
        <v>1.071722E-6</v>
      </c>
      <c r="G491">
        <v>4.9230649999999996E-6</v>
      </c>
      <c r="H491">
        <v>1</v>
      </c>
      <c r="I491">
        <v>0.162161</v>
      </c>
      <c r="J491">
        <v>-3.5304030000000001E-3</v>
      </c>
      <c r="K491">
        <v>0.71986740000000005</v>
      </c>
      <c r="L491">
        <v>3.6615010000000002E-3</v>
      </c>
      <c r="M491">
        <v>0.69409299999999996</v>
      </c>
      <c r="N491">
        <v>0</v>
      </c>
      <c r="O491">
        <v>0</v>
      </c>
      <c r="P491">
        <v>0</v>
      </c>
      <c r="Q491">
        <v>0</v>
      </c>
      <c r="R491">
        <v>106.6472</v>
      </c>
      <c r="S491">
        <v>76.133349999999993</v>
      </c>
      <c r="T491">
        <v>0</v>
      </c>
      <c r="U491">
        <v>1</v>
      </c>
      <c r="V491">
        <v>0.10371950000000001</v>
      </c>
      <c r="W491">
        <v>2.4389609999999999E-2</v>
      </c>
      <c r="X491">
        <v>-1.787598E-2</v>
      </c>
      <c r="Y491">
        <v>1.5455270000000001E-11</v>
      </c>
      <c r="Z491">
        <v>-2.275686E-9</v>
      </c>
      <c r="AA491">
        <v>4.2006410000000001E-10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0.1160733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18-3-Task1-2016-06-09-10-19-23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2016-08-29T00:21:05Z</dcterms:modified>
  <dc:language>en-US</dc:language>
</cp:coreProperties>
</file>