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8-3-Task3-2016-06-09-10-21-23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U3" i="1" s="1"/>
  <c r="T1" i="1"/>
  <c r="T2" i="1" s="1"/>
  <c r="T3" i="1" s="1"/>
  <c r="S1" i="1"/>
  <c r="S2" i="1" s="1"/>
  <c r="R1" i="1"/>
  <c r="R2" i="1" s="1"/>
  <c r="R3" i="1" s="1"/>
  <c r="S3" i="1" l="1"/>
  <c r="W3" i="1"/>
  <c r="X3" i="1"/>
  <c r="V3" i="1"/>
</calcChain>
</file>

<file path=xl/sharedStrings.xml><?xml version="1.0" encoding="utf-8"?>
<sst xmlns="http://schemas.openxmlformats.org/spreadsheetml/2006/main" count="68" uniqueCount="28">
  <si>
    <t>18-Task3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</si>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</sst>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8"/>
  <sheetViews>
    <sheetView tabSelected="1" topLeftCell="P1" zoomScale="80" zoomScaleNormal="80" workbookViewId="0">
      <selection activeCell="P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6" width="13.140625"/>
    <col min="7" max="7" width="12.85546875"/>
    <col min="8" max="8" width="10.28515625"/>
    <col min="9" max="9" width="9.7109375"/>
    <col min="10" max="10" width="13.140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25" width="11.28515625"/>
    <col min="26" max="26" width="5.140625"/>
    <col min="27" max="27" width="10"/>
    <col min="28" max="28" width="11.85546875"/>
    <col min="29" max="30" width="11.7109375"/>
    <col min="31" max="33" width="13.140625"/>
    <col min="34" max="34" width="10.28515625"/>
    <col min="35" max="35" width="9.7109375"/>
    <col min="36" max="37" width="13.28515625"/>
    <col min="38" max="38" width="12.28515625"/>
    <col min="39" max="39" width="9.7109375"/>
    <col min="40" max="40" width="5.140625"/>
    <col min="41" max="41" width="10"/>
    <col min="42" max="42" width="11.85546875"/>
    <col min="43" max="44" width="11.7109375"/>
    <col min="45" max="47" width="13.140625"/>
    <col min="48" max="48" width="10.28515625"/>
    <col min="49" max="49" width="7.85546875"/>
    <col min="50" max="50" width="13"/>
    <col min="51" max="52" width="13.140625"/>
    <col min="53" max="53" width="9.7109375"/>
    <col min="54" max="54" width="5.140625"/>
    <col min="55" max="55" width="10"/>
    <col min="56" max="56" width="11.85546875"/>
    <col min="57" max="58" width="11.7109375"/>
    <col min="59" max="61" width="13.140625"/>
    <col min="62" max="62" width="10.28515625"/>
    <col min="63" max="63" width="9.7109375"/>
    <col min="64" max="66" width="13.140625"/>
    <col min="67" max="67" width="9.7109375"/>
    <col min="68" max="1025" width="11.28515625"/>
  </cols>
  <sheetData>
    <row r="1" spans="1:67" x14ac:dyDescent="0.2">
      <c r="R1">
        <f t="shared" ref="R1:Y1" si="0">MIN(R5:R9999)</f>
        <v>5.6919409999999999</v>
      </c>
      <c r="S1">
        <f t="shared" si="0"/>
        <v>3.1814209999999998</v>
      </c>
      <c r="T1">
        <f t="shared" si="0"/>
        <v>6.3796590000000002</v>
      </c>
      <c r="U1">
        <f t="shared" si="0"/>
        <v>4.9637710000000004</v>
      </c>
      <c r="V1">
        <f t="shared" si="0"/>
        <v>3.8747569999999998</v>
      </c>
      <c r="W1">
        <f t="shared" si="0"/>
        <v>3.7322829999999998</v>
      </c>
      <c r="X1">
        <f t="shared" si="0"/>
        <v>3.5997880000000002</v>
      </c>
      <c r="Y1">
        <f t="shared" si="0"/>
        <v>6.805555</v>
      </c>
    </row>
    <row r="2" spans="1:67" x14ac:dyDescent="0.2">
      <c r="Q2">
        <f>A5</f>
        <v>760.05430000000001</v>
      </c>
      <c r="R2">
        <f>INDEX(A5:Y9999,MATCH(R1,R5:R9999,0),1)</f>
        <v>771.52560000000005</v>
      </c>
      <c r="S2">
        <f>INDEX(A5:Z9999,MATCH(S1,S5:S9999,0),1)</f>
        <v>780.6087</v>
      </c>
      <c r="T2">
        <f>INDEX(A5:Y9999,MATCH(T1,T5:T9999,0),1)</f>
        <v>787.72260000000006</v>
      </c>
      <c r="U2">
        <f>INDEX(A5:Y9999,MATCH(U1,U5:U9999,0),1)</f>
        <v>792.62990000000002</v>
      </c>
      <c r="V2">
        <f>INDEX(A5:Y9999,MATCH(V1,V5:V9999,0),1)</f>
        <v>793.68020000000001</v>
      </c>
      <c r="W2">
        <f>INDEX(A5:Y9999,MATCH(W1,W5:W9999,0),1)</f>
        <v>794.03020000000004</v>
      </c>
      <c r="X2">
        <f>INDEX(A5:Y9999,MATCH(X1,X5:X9999,0),1)</f>
        <v>796.79330000000004</v>
      </c>
      <c r="Y2">
        <f>INDEX(A5:Y9999,MATCH(Y1,Y5:Y9999,0),1)</f>
        <v>800.05110000000002</v>
      </c>
    </row>
    <row r="3" spans="1:67" x14ac:dyDescent="0.2">
      <c r="A3">
        <v>3</v>
      </c>
      <c r="B3">
        <v>8</v>
      </c>
      <c r="C3" t="s">
        <v>0</v>
      </c>
      <c r="R3">
        <f t="shared" ref="R3:Y3" si="1">R2-Q2</f>
        <v>11.471300000000042</v>
      </c>
      <c r="S3">
        <f t="shared" si="1"/>
        <v>9.0830999999999449</v>
      </c>
      <c r="T3">
        <f t="shared" si="1"/>
        <v>7.1139000000000578</v>
      </c>
      <c r="U3">
        <f t="shared" si="1"/>
        <v>4.9072999999999638</v>
      </c>
      <c r="V3">
        <f t="shared" si="1"/>
        <v>1.0502999999999929</v>
      </c>
      <c r="W3">
        <f t="shared" si="1"/>
        <v>0.35000000000002274</v>
      </c>
      <c r="X3">
        <f t="shared" si="1"/>
        <v>2.7631000000000085</v>
      </c>
      <c r="Y3">
        <f t="shared" si="1"/>
        <v>3.2577999999999747</v>
      </c>
    </row>
    <row r="4" spans="1:6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26</v>
      </c>
      <c r="BC4" t="s">
        <v>27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  <c r="BL4" t="s">
        <v>10</v>
      </c>
      <c r="BM4" t="s">
        <v>11</v>
      </c>
      <c r="BN4" t="s">
        <v>12</v>
      </c>
      <c r="BO4" t="s">
        <v>13</v>
      </c>
    </row>
    <row r="5" spans="1:67" x14ac:dyDescent="0.2">
      <c r="A5">
        <v>760.05430000000001</v>
      </c>
      <c r="B5">
        <v>0</v>
      </c>
      <c r="C5">
        <v>0</v>
      </c>
      <c r="D5">
        <v>0</v>
      </c>
      <c r="E5">
        <v>1.8603850000000001E-9</v>
      </c>
      <c r="F5">
        <v>-2.851374E-8</v>
      </c>
      <c r="G5">
        <v>1.107375E-8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154.73740000000001</v>
      </c>
      <c r="S5">
        <v>185.7227</v>
      </c>
      <c r="T5">
        <v>180.07769999999999</v>
      </c>
      <c r="U5">
        <v>172.41040000000001</v>
      </c>
      <c r="V5">
        <v>157.035</v>
      </c>
      <c r="W5">
        <v>145.97720000000001</v>
      </c>
      <c r="X5">
        <v>137.3553</v>
      </c>
      <c r="Y5">
        <v>157.23390000000001</v>
      </c>
      <c r="Z5">
        <v>0</v>
      </c>
      <c r="AA5">
        <v>1</v>
      </c>
      <c r="AB5">
        <v>0</v>
      </c>
      <c r="AC5">
        <v>0</v>
      </c>
      <c r="AD5">
        <v>0</v>
      </c>
      <c r="AE5">
        <v>6.5767429999999999E-10</v>
      </c>
      <c r="AF5">
        <v>-9.8272630000000004E-9</v>
      </c>
      <c r="AG5">
        <v>3.0169420000000001E-10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5.8241159999999995E-10</v>
      </c>
      <c r="AT5">
        <v>-9.4117150000000003E-9</v>
      </c>
      <c r="AU5">
        <v>8.4412940000000004E-9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>
        <v>6.2029900000000001E-10</v>
      </c>
      <c r="BH5">
        <v>-9.2747589999999996E-9</v>
      </c>
      <c r="BI5">
        <v>2.3307530000000002E-9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</row>
    <row r="6" spans="1:67" x14ac:dyDescent="0.2">
      <c r="A6">
        <v>760.1046</v>
      </c>
      <c r="B6">
        <v>0</v>
      </c>
      <c r="C6">
        <v>0</v>
      </c>
      <c r="D6">
        <v>0</v>
      </c>
      <c r="E6">
        <v>6.5658330000000004E-9</v>
      </c>
      <c r="F6">
        <v>-4.5093300000000002E-8</v>
      </c>
      <c r="G6">
        <v>-2.2961579999999999E-8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150.18629999999999</v>
      </c>
      <c r="S6">
        <v>180.2603</v>
      </c>
      <c r="T6">
        <v>174.78129999999999</v>
      </c>
      <c r="U6">
        <v>167.33949999999999</v>
      </c>
      <c r="V6">
        <v>152.41630000000001</v>
      </c>
      <c r="W6">
        <v>141.68369999999999</v>
      </c>
      <c r="X6">
        <v>133.31540000000001</v>
      </c>
      <c r="Y6">
        <v>152.60939999999999</v>
      </c>
      <c r="Z6">
        <v>0</v>
      </c>
      <c r="AA6">
        <v>1</v>
      </c>
      <c r="AB6">
        <v>0</v>
      </c>
      <c r="AC6">
        <v>0</v>
      </c>
      <c r="AD6">
        <v>0</v>
      </c>
      <c r="AE6">
        <v>1.643301E-9</v>
      </c>
      <c r="AF6">
        <v>-5.1192930000000001E-9</v>
      </c>
      <c r="AG6">
        <v>-8.7942979999999999E-9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1.4027180000000001E-9</v>
      </c>
      <c r="AT6">
        <v>-6.0263000000000002E-9</v>
      </c>
      <c r="AU6">
        <v>-1.661802E-8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0</v>
      </c>
      <c r="BF6">
        <v>0</v>
      </c>
      <c r="BG6">
        <v>1.659423E-9</v>
      </c>
      <c r="BH6">
        <v>-5.4339800000000003E-9</v>
      </c>
      <c r="BI6">
        <v>-8.6230250000000002E-9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</row>
    <row r="7" spans="1:67" x14ac:dyDescent="0.2">
      <c r="A7">
        <v>760.15359999999998</v>
      </c>
      <c r="B7">
        <v>0</v>
      </c>
      <c r="C7">
        <v>0</v>
      </c>
      <c r="D7">
        <v>0</v>
      </c>
      <c r="E7">
        <v>1.094289E-8</v>
      </c>
      <c r="F7">
        <v>-5.6278749999999997E-8</v>
      </c>
      <c r="G7">
        <v>-7.9111570000000002E-8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154.73740000000001</v>
      </c>
      <c r="S7">
        <v>185.7227</v>
      </c>
      <c r="T7">
        <v>180.07769999999999</v>
      </c>
      <c r="U7">
        <v>172.41040000000001</v>
      </c>
      <c r="V7">
        <v>157.035</v>
      </c>
      <c r="W7">
        <v>145.97720000000001</v>
      </c>
      <c r="X7">
        <v>137.3553</v>
      </c>
      <c r="Y7">
        <v>157.23390000000001</v>
      </c>
      <c r="Z7">
        <v>0</v>
      </c>
      <c r="AA7">
        <v>1</v>
      </c>
      <c r="AB7">
        <v>0</v>
      </c>
      <c r="AC7">
        <v>0</v>
      </c>
      <c r="AD7">
        <v>0</v>
      </c>
      <c r="AE7">
        <v>1.4320119999999999E-9</v>
      </c>
      <c r="AF7">
        <v>-3.2335770000000002E-9</v>
      </c>
      <c r="AG7">
        <v>-2.0352019999999999E-8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1.3529510000000001E-9</v>
      </c>
      <c r="AT7">
        <v>-4.4801259999999999E-9</v>
      </c>
      <c r="AU7">
        <v>-1.3737939999999999E-8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1.5920869999999999E-9</v>
      </c>
      <c r="BH7">
        <v>-3.4717760000000002E-9</v>
      </c>
      <c r="BI7">
        <v>-2.205999E-8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</row>
    <row r="8" spans="1:67" x14ac:dyDescent="0.2">
      <c r="A8">
        <v>760.20510000000002</v>
      </c>
      <c r="B8">
        <v>0</v>
      </c>
      <c r="C8">
        <v>0</v>
      </c>
      <c r="D8">
        <v>0</v>
      </c>
      <c r="E8">
        <v>1.4334580000000001E-8</v>
      </c>
      <c r="F8">
        <v>-7.4445409999999994E-8</v>
      </c>
      <c r="G8">
        <v>-1.084501E-7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163.83959999999999</v>
      </c>
      <c r="S8">
        <v>196.64760000000001</v>
      </c>
      <c r="T8">
        <v>190.6705</v>
      </c>
      <c r="U8">
        <v>182.5521</v>
      </c>
      <c r="V8">
        <v>166.2724</v>
      </c>
      <c r="W8">
        <v>154.5641</v>
      </c>
      <c r="X8">
        <v>145.435</v>
      </c>
      <c r="Y8">
        <v>166.483</v>
      </c>
      <c r="Z8">
        <v>0</v>
      </c>
      <c r="AA8">
        <v>1</v>
      </c>
      <c r="AB8">
        <v>0</v>
      </c>
      <c r="AC8">
        <v>0</v>
      </c>
      <c r="AD8">
        <v>0</v>
      </c>
      <c r="AE8">
        <v>9.6601419999999995E-10</v>
      </c>
      <c r="AF8">
        <v>-6.6731849999999998E-9</v>
      </c>
      <c r="AG8">
        <v>-1.221751E-8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1.0313959999999999E-9</v>
      </c>
      <c r="AT8">
        <v>-5.9040930000000002E-9</v>
      </c>
      <c r="AU8">
        <v>-1.0300740000000001E-8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  <c r="BC8">
        <v>1</v>
      </c>
      <c r="BD8">
        <v>0</v>
      </c>
      <c r="BE8">
        <v>0</v>
      </c>
      <c r="BF8">
        <v>0</v>
      </c>
      <c r="BG8">
        <v>1.3942710000000001E-9</v>
      </c>
      <c r="BH8">
        <v>-5.589406E-9</v>
      </c>
      <c r="BI8">
        <v>-6.820197E-9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</row>
    <row r="9" spans="1:67" x14ac:dyDescent="0.2">
      <c r="A9">
        <v>760.25450000000001</v>
      </c>
      <c r="B9">
        <v>0</v>
      </c>
      <c r="C9">
        <v>0</v>
      </c>
      <c r="D9">
        <v>0</v>
      </c>
      <c r="E9">
        <v>1.3990729999999999E-8</v>
      </c>
      <c r="F9">
        <v>-3.2342099999999998E-8</v>
      </c>
      <c r="G9">
        <v>-2.0450580000000001E-7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136.53299999999999</v>
      </c>
      <c r="S9">
        <v>163.87299999999999</v>
      </c>
      <c r="T9">
        <v>158.892</v>
      </c>
      <c r="U9">
        <v>152.1268</v>
      </c>
      <c r="V9">
        <v>138.56030000000001</v>
      </c>
      <c r="W9">
        <v>128.80340000000001</v>
      </c>
      <c r="X9">
        <v>121.19589999999999</v>
      </c>
      <c r="Y9">
        <v>138.73580000000001</v>
      </c>
      <c r="Z9">
        <v>0</v>
      </c>
      <c r="AA9">
        <v>1</v>
      </c>
      <c r="AB9">
        <v>0</v>
      </c>
      <c r="AC9">
        <v>0</v>
      </c>
      <c r="AD9">
        <v>0</v>
      </c>
      <c r="AE9">
        <v>1.2109989999999999E-10</v>
      </c>
      <c r="AF9">
        <v>1.4702340000000001E-8</v>
      </c>
      <c r="AG9">
        <v>-3.0641479999999997E-8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-2.6708539999999999E-10</v>
      </c>
      <c r="AT9">
        <v>1.2074569999999999E-8</v>
      </c>
      <c r="AU9">
        <v>-3.11126E-8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2</v>
      </c>
      <c r="BC9">
        <v>1</v>
      </c>
      <c r="BD9">
        <v>0</v>
      </c>
      <c r="BE9">
        <v>0</v>
      </c>
      <c r="BF9">
        <v>0</v>
      </c>
      <c r="BG9">
        <v>-1.9786879999999999E-10</v>
      </c>
      <c r="BH9">
        <v>1.53264E-8</v>
      </c>
      <c r="BI9">
        <v>-3.430161E-8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</row>
    <row r="10" spans="1:67" x14ac:dyDescent="0.2">
      <c r="A10">
        <v>760.30409999999995</v>
      </c>
      <c r="B10">
        <v>0</v>
      </c>
      <c r="C10">
        <v>0</v>
      </c>
      <c r="D10">
        <v>0</v>
      </c>
      <c r="E10">
        <v>1.566845E-8</v>
      </c>
      <c r="F10">
        <v>2.049794E-8</v>
      </c>
      <c r="G10">
        <v>-2.9023669999999998E-7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159.2885</v>
      </c>
      <c r="S10">
        <v>191.18520000000001</v>
      </c>
      <c r="T10">
        <v>185.3741</v>
      </c>
      <c r="U10">
        <v>177.4812</v>
      </c>
      <c r="V10">
        <v>161.65369999999999</v>
      </c>
      <c r="W10">
        <v>150.2706</v>
      </c>
      <c r="X10">
        <v>141.39510000000001</v>
      </c>
      <c r="Y10">
        <v>161.85839999999999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6.0097819999999997E-10</v>
      </c>
      <c r="AF10">
        <v>1.891179E-8</v>
      </c>
      <c r="AG10">
        <v>-3.0880770000000003E-8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4.7576450000000001E-10</v>
      </c>
      <c r="AT10">
        <v>1.5016470000000001E-8</v>
      </c>
      <c r="AU10">
        <v>-2.396936E-8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2</v>
      </c>
      <c r="BC10">
        <v>1</v>
      </c>
      <c r="BD10">
        <v>0</v>
      </c>
      <c r="BE10">
        <v>0</v>
      </c>
      <c r="BF10">
        <v>0</v>
      </c>
      <c r="BG10">
        <v>6.0097819999999997E-10</v>
      </c>
      <c r="BH10">
        <v>1.891179E-8</v>
      </c>
      <c r="BI10">
        <v>-3.0880770000000003E-8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</row>
    <row r="11" spans="1:67" x14ac:dyDescent="0.2">
      <c r="A11">
        <v>760.35379999999998</v>
      </c>
      <c r="B11">
        <v>0</v>
      </c>
      <c r="C11">
        <v>0</v>
      </c>
      <c r="D11">
        <v>0</v>
      </c>
      <c r="E11">
        <v>1.440905E-8</v>
      </c>
      <c r="F11">
        <v>5.9722480000000004E-8</v>
      </c>
      <c r="G11">
        <v>-3.3381009999999999E-7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172.9418</v>
      </c>
      <c r="S11">
        <v>207.57249999999999</v>
      </c>
      <c r="T11">
        <v>201.26329999999999</v>
      </c>
      <c r="U11">
        <v>192.69390000000001</v>
      </c>
      <c r="V11">
        <v>175.50980000000001</v>
      </c>
      <c r="W11">
        <v>163.15100000000001</v>
      </c>
      <c r="X11">
        <v>153.5147</v>
      </c>
      <c r="Y11">
        <v>175.732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-5.8338010000000004E-10</v>
      </c>
      <c r="AF11">
        <v>1.352942E-8</v>
      </c>
      <c r="AG11">
        <v>-1.6174450000000001E-8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-2.678498E-10</v>
      </c>
      <c r="AT11">
        <v>1.2086999999999999E-8</v>
      </c>
      <c r="AU11">
        <v>-1.3460139999999999E-8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1</v>
      </c>
      <c r="BD11">
        <v>0</v>
      </c>
      <c r="BE11">
        <v>0</v>
      </c>
      <c r="BF11">
        <v>0</v>
      </c>
      <c r="BG11">
        <v>-4.0817949999999998E-10</v>
      </c>
      <c r="BH11">
        <v>1.3608100000000001E-8</v>
      </c>
      <c r="BI11">
        <v>-1.393876E-8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</row>
    <row r="12" spans="1:67" x14ac:dyDescent="0.2">
      <c r="A12">
        <v>760.40459999999996</v>
      </c>
      <c r="B12">
        <v>0</v>
      </c>
      <c r="C12">
        <v>0</v>
      </c>
      <c r="D12">
        <v>0</v>
      </c>
      <c r="E12">
        <v>4.8259609999999996E-9</v>
      </c>
      <c r="F12">
        <v>7.4220950000000004E-8</v>
      </c>
      <c r="G12">
        <v>-4.162944E-7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177.49289999999999</v>
      </c>
      <c r="S12">
        <v>213.03489999999999</v>
      </c>
      <c r="T12">
        <v>206.55969999999999</v>
      </c>
      <c r="U12">
        <v>197.76480000000001</v>
      </c>
      <c r="V12">
        <v>180.1285</v>
      </c>
      <c r="W12">
        <v>167.4444</v>
      </c>
      <c r="X12">
        <v>157.55459999999999</v>
      </c>
      <c r="Y12">
        <v>180.35650000000001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-2.9009199999999999E-9</v>
      </c>
      <c r="AF12">
        <v>3.2508730000000001E-9</v>
      </c>
      <c r="AG12">
        <v>-2.6642800000000002E-8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-3.5644490000000001E-9</v>
      </c>
      <c r="AT12">
        <v>6.2590730000000001E-9</v>
      </c>
      <c r="AU12">
        <v>-2.6329149999999999E-8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1</v>
      </c>
      <c r="BD12">
        <v>0</v>
      </c>
      <c r="BE12">
        <v>0</v>
      </c>
      <c r="BF12">
        <v>0</v>
      </c>
      <c r="BG12">
        <v>-3.117723E-9</v>
      </c>
      <c r="BH12">
        <v>4.9885549999999996E-9</v>
      </c>
      <c r="BI12">
        <v>-2.951222E-8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1</v>
      </c>
    </row>
    <row r="13" spans="1:67" x14ac:dyDescent="0.2">
      <c r="A13">
        <v>760.4547</v>
      </c>
      <c r="B13">
        <v>0</v>
      </c>
      <c r="C13">
        <v>0</v>
      </c>
      <c r="D13">
        <v>0</v>
      </c>
      <c r="E13">
        <v>-2.1800629999999999E-10</v>
      </c>
      <c r="F13">
        <v>6.7126599999999994E-8</v>
      </c>
      <c r="G13">
        <v>-5.3379540000000002E-7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172.9418</v>
      </c>
      <c r="S13">
        <v>207.57249999999999</v>
      </c>
      <c r="T13">
        <v>201.26329999999999</v>
      </c>
      <c r="U13">
        <v>192.69390000000001</v>
      </c>
      <c r="V13">
        <v>175.50980000000001</v>
      </c>
      <c r="W13">
        <v>163.15100000000001</v>
      </c>
      <c r="X13">
        <v>153.5147</v>
      </c>
      <c r="Y13">
        <v>175.732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-1.9617890000000002E-9</v>
      </c>
      <c r="AF13">
        <v>-8.9677370000000004E-10</v>
      </c>
      <c r="AG13">
        <v>-3.8774670000000002E-8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-1.144351E-9</v>
      </c>
      <c r="AT13">
        <v>-2.5752120000000001E-9</v>
      </c>
      <c r="AU13">
        <v>-3.5978010000000003E-8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-1.9378390000000001E-9</v>
      </c>
      <c r="BH13">
        <v>-3.6223339999999999E-9</v>
      </c>
      <c r="BI13">
        <v>-4.2748239999999997E-8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</row>
    <row r="14" spans="1:67" x14ac:dyDescent="0.2">
      <c r="A14">
        <v>760.50400000000002</v>
      </c>
      <c r="B14">
        <v>0</v>
      </c>
      <c r="C14">
        <v>0</v>
      </c>
      <c r="D14">
        <v>0</v>
      </c>
      <c r="E14">
        <v>-1.671265E-8</v>
      </c>
      <c r="F14">
        <v>6.5118190000000002E-8</v>
      </c>
      <c r="G14">
        <v>-6.9715060000000002E-7</v>
      </c>
      <c r="H14">
        <v>1</v>
      </c>
      <c r="I14">
        <v>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172.9418</v>
      </c>
      <c r="S14">
        <v>207.57249999999999</v>
      </c>
      <c r="T14">
        <v>201.26329999999999</v>
      </c>
      <c r="U14">
        <v>192.69390000000001</v>
      </c>
      <c r="V14">
        <v>175.50980000000001</v>
      </c>
      <c r="W14">
        <v>163.15100000000001</v>
      </c>
      <c r="X14">
        <v>153.5147</v>
      </c>
      <c r="Y14">
        <v>175.732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-6.2856480000000003E-9</v>
      </c>
      <c r="AF14">
        <v>-9.2998650000000003E-10</v>
      </c>
      <c r="AG14">
        <v>-6.1282850000000005E-8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-6.2856480000000003E-9</v>
      </c>
      <c r="AT14">
        <v>-9.2998650000000003E-10</v>
      </c>
      <c r="AU14">
        <v>-6.1282850000000005E-8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-3.9233850000000001E-9</v>
      </c>
      <c r="BH14">
        <v>-1.484022E-10</v>
      </c>
      <c r="BI14">
        <v>-4.078947E-8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</row>
    <row r="15" spans="1:67" x14ac:dyDescent="0.2">
      <c r="A15">
        <v>760.55380000000002</v>
      </c>
      <c r="B15">
        <v>0</v>
      </c>
      <c r="C15">
        <v>0</v>
      </c>
      <c r="D15">
        <v>0</v>
      </c>
      <c r="E15">
        <v>-3.4564249999999998E-8</v>
      </c>
      <c r="F15">
        <v>4.8124310000000001E-8</v>
      </c>
      <c r="G15">
        <v>-8.3657819999999997E-7</v>
      </c>
      <c r="H15">
        <v>1</v>
      </c>
      <c r="I15">
        <v>1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172.9418</v>
      </c>
      <c r="S15">
        <v>207.57249999999999</v>
      </c>
      <c r="T15">
        <v>201.26329999999999</v>
      </c>
      <c r="U15">
        <v>192.69390000000001</v>
      </c>
      <c r="V15">
        <v>175.50980000000001</v>
      </c>
      <c r="W15">
        <v>163.15100000000001</v>
      </c>
      <c r="X15">
        <v>153.5147</v>
      </c>
      <c r="Y15">
        <v>175.732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-5.6062970000000002E-9</v>
      </c>
      <c r="AF15">
        <v>-5.3198610000000002E-9</v>
      </c>
      <c r="AG15">
        <v>-4.362163E-8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-5.0899169999999996E-9</v>
      </c>
      <c r="AT15">
        <v>-4.8027280000000002E-9</v>
      </c>
      <c r="AU15">
        <v>-3.9340489999999998E-8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1</v>
      </c>
      <c r="BD15">
        <v>0</v>
      </c>
      <c r="BE15">
        <v>0</v>
      </c>
      <c r="BF15">
        <v>0</v>
      </c>
      <c r="BG15">
        <v>-7.1554349999999999E-9</v>
      </c>
      <c r="BH15">
        <v>-6.8712600000000001E-9</v>
      </c>
      <c r="BI15">
        <v>-5.6465040000000003E-8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</row>
    <row r="16" spans="1:67" x14ac:dyDescent="0.2">
      <c r="A16">
        <v>760.60469999999998</v>
      </c>
      <c r="B16">
        <v>0</v>
      </c>
      <c r="C16">
        <v>0</v>
      </c>
      <c r="D16">
        <v>0</v>
      </c>
      <c r="E16">
        <v>-4.4028230000000003E-8</v>
      </c>
      <c r="F16">
        <v>3.4613119999999999E-8</v>
      </c>
      <c r="G16">
        <v>-9.4312250000000001E-7</v>
      </c>
      <c r="H16">
        <v>1</v>
      </c>
      <c r="I16">
        <v>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177.49289999999999</v>
      </c>
      <c r="S16">
        <v>213.03489999999999</v>
      </c>
      <c r="T16">
        <v>206.55969999999999</v>
      </c>
      <c r="U16">
        <v>197.76480000000001</v>
      </c>
      <c r="V16">
        <v>180.1285</v>
      </c>
      <c r="W16">
        <v>167.4444</v>
      </c>
      <c r="X16">
        <v>157.55459999999999</v>
      </c>
      <c r="Y16">
        <v>180.35650000000001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-3.4989229999999999E-9</v>
      </c>
      <c r="AF16">
        <v>-4.8484799999999998E-9</v>
      </c>
      <c r="AG16">
        <v>-3.8368649999999999E-8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-2.752846E-9</v>
      </c>
      <c r="AT16">
        <v>-4.3702040000000001E-9</v>
      </c>
      <c r="AU16">
        <v>-3.40552E-8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1</v>
      </c>
      <c r="BD16">
        <v>0</v>
      </c>
      <c r="BE16">
        <v>0</v>
      </c>
      <c r="BF16">
        <v>0</v>
      </c>
      <c r="BG16">
        <v>-3.4989229999999999E-9</v>
      </c>
      <c r="BH16">
        <v>-4.8484799999999998E-9</v>
      </c>
      <c r="BI16">
        <v>-3.8368649999999999E-8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</row>
    <row r="17" spans="1:67" x14ac:dyDescent="0.2">
      <c r="A17">
        <v>760.65449999999998</v>
      </c>
      <c r="B17">
        <v>0</v>
      </c>
      <c r="C17">
        <v>0</v>
      </c>
      <c r="D17">
        <v>0</v>
      </c>
      <c r="E17">
        <v>-5.3325549999999999E-8</v>
      </c>
      <c r="F17">
        <v>-5.0077640000000001E-9</v>
      </c>
      <c r="G17">
        <v>-1.05512E-6</v>
      </c>
      <c r="H17">
        <v>1</v>
      </c>
      <c r="I17">
        <v>1</v>
      </c>
      <c r="J17">
        <v>5.7323220000000001E-2</v>
      </c>
      <c r="K17">
        <v>0.73681260000000004</v>
      </c>
      <c r="L17">
        <v>-6.2972500000000001E-2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172.9418</v>
      </c>
      <c r="S17">
        <v>207.57249999999999</v>
      </c>
      <c r="T17">
        <v>201.26329999999999</v>
      </c>
      <c r="U17">
        <v>192.69390000000001</v>
      </c>
      <c r="V17">
        <v>175.50980000000001</v>
      </c>
      <c r="W17">
        <v>163.15100000000001</v>
      </c>
      <c r="X17">
        <v>153.5147</v>
      </c>
      <c r="Y17">
        <v>175.732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-3.1946830000000001E-9</v>
      </c>
      <c r="AF17">
        <v>-1.339229E-8</v>
      </c>
      <c r="AG17">
        <v>-3.8748350000000003E-8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-2.9080020000000001E-9</v>
      </c>
      <c r="AT17">
        <v>-1.28363E-8</v>
      </c>
      <c r="AU17">
        <v>-3.449953E-8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0</v>
      </c>
      <c r="BE17">
        <v>0</v>
      </c>
      <c r="BF17">
        <v>0</v>
      </c>
      <c r="BG17">
        <v>-3.1946830000000001E-9</v>
      </c>
      <c r="BH17">
        <v>-1.339229E-8</v>
      </c>
      <c r="BI17">
        <v>-3.8748350000000003E-8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1</v>
      </c>
    </row>
    <row r="18" spans="1:67" x14ac:dyDescent="0.2">
      <c r="A18">
        <v>760.7047</v>
      </c>
      <c r="B18">
        <v>0</v>
      </c>
      <c r="C18">
        <v>0</v>
      </c>
      <c r="D18">
        <v>0</v>
      </c>
      <c r="E18">
        <v>-6.2996620000000003E-8</v>
      </c>
      <c r="F18">
        <v>-4.5530180000000003E-8</v>
      </c>
      <c r="G18">
        <v>-1.1767830000000001E-6</v>
      </c>
      <c r="H18">
        <v>1</v>
      </c>
      <c r="I18">
        <v>1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177.49289999999999</v>
      </c>
      <c r="S18">
        <v>213.03489999999999</v>
      </c>
      <c r="T18">
        <v>206.55969999999999</v>
      </c>
      <c r="U18">
        <v>197.76480000000001</v>
      </c>
      <c r="V18">
        <v>180.1284</v>
      </c>
      <c r="W18">
        <v>167.4444</v>
      </c>
      <c r="X18">
        <v>157.55459999999999</v>
      </c>
      <c r="Y18">
        <v>180.35650000000001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-3.496767E-9</v>
      </c>
      <c r="AF18">
        <v>-1.499658E-8</v>
      </c>
      <c r="AG18">
        <v>-4.3454670000000002E-8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-3.0871760000000001E-9</v>
      </c>
      <c r="AT18">
        <v>-1.2762919999999999E-8</v>
      </c>
      <c r="AU18">
        <v>-3.910405E-8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0</v>
      </c>
      <c r="BE18">
        <v>0</v>
      </c>
      <c r="BF18">
        <v>0</v>
      </c>
      <c r="BG18">
        <v>-3.0871760000000001E-9</v>
      </c>
      <c r="BH18">
        <v>-1.2762919999999999E-8</v>
      </c>
      <c r="BI18">
        <v>-3.910405E-8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</row>
    <row r="19" spans="1:67" x14ac:dyDescent="0.2">
      <c r="A19">
        <v>760.75400000000002</v>
      </c>
      <c r="B19">
        <v>0</v>
      </c>
      <c r="C19">
        <v>0</v>
      </c>
      <c r="D19">
        <v>0</v>
      </c>
      <c r="E19">
        <v>-7.1081420000000001E-8</v>
      </c>
      <c r="F19">
        <v>-1.087163E-7</v>
      </c>
      <c r="G19">
        <v>-1.3176169999999999E-6</v>
      </c>
      <c r="H19">
        <v>1</v>
      </c>
      <c r="I19">
        <v>1</v>
      </c>
      <c r="J19">
        <v>5.7323209999999999E-2</v>
      </c>
      <c r="K19">
        <v>0.73681260000000004</v>
      </c>
      <c r="L19">
        <v>-6.2972490000000006E-2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177.49289999999999</v>
      </c>
      <c r="S19">
        <v>213.03489999999999</v>
      </c>
      <c r="T19">
        <v>206.55969999999999</v>
      </c>
      <c r="U19">
        <v>197.76480000000001</v>
      </c>
      <c r="V19">
        <v>180.1284</v>
      </c>
      <c r="W19">
        <v>167.4444</v>
      </c>
      <c r="X19">
        <v>157.55459999999999</v>
      </c>
      <c r="Y19">
        <v>180.35650000000001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-2.5685879999999999E-9</v>
      </c>
      <c r="AF19">
        <v>-1.9441799999999999E-8</v>
      </c>
      <c r="AG19">
        <v>-4.4102119999999999E-8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-2.9781800000000002E-9</v>
      </c>
      <c r="AT19">
        <v>-2.1675470000000001E-8</v>
      </c>
      <c r="AU19">
        <v>-4.8452729999999997E-8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-2.5380880000000001E-9</v>
      </c>
      <c r="BH19">
        <v>-2.2068829999999999E-8</v>
      </c>
      <c r="BI19">
        <v>-4.8278169999999999E-8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</row>
    <row r="20" spans="1:67" x14ac:dyDescent="0.2">
      <c r="A20">
        <v>760.80420000000004</v>
      </c>
      <c r="B20">
        <v>0</v>
      </c>
      <c r="C20">
        <v>0</v>
      </c>
      <c r="D20">
        <v>0</v>
      </c>
      <c r="E20">
        <v>-8.452893E-8</v>
      </c>
      <c r="F20">
        <v>-1.4511019999999999E-7</v>
      </c>
      <c r="G20">
        <v>-1.4732060000000001E-6</v>
      </c>
      <c r="H20">
        <v>1</v>
      </c>
      <c r="I20">
        <v>1</v>
      </c>
      <c r="J20">
        <v>5.7323199999999998E-2</v>
      </c>
      <c r="K20">
        <v>0.73681249999999998</v>
      </c>
      <c r="L20">
        <v>-6.2972470000000003E-2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177.49289999999999</v>
      </c>
      <c r="S20">
        <v>213.03489999999999</v>
      </c>
      <c r="T20">
        <v>206.55969999999999</v>
      </c>
      <c r="U20">
        <v>197.76480000000001</v>
      </c>
      <c r="V20">
        <v>180.1285</v>
      </c>
      <c r="W20">
        <v>167.4444</v>
      </c>
      <c r="X20">
        <v>157.55459999999999</v>
      </c>
      <c r="Y20">
        <v>180.35650000000001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-4.8164060000000003E-9</v>
      </c>
      <c r="AF20">
        <v>-1.222582E-8</v>
      </c>
      <c r="AG20">
        <v>-5.5429869999999999E-8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-3.8147639999999998E-9</v>
      </c>
      <c r="AT20">
        <v>-1.194233E-8</v>
      </c>
      <c r="AU20">
        <v>-4.4729519999999997E-8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0</v>
      </c>
      <c r="BE20">
        <v>0</v>
      </c>
      <c r="BF20">
        <v>0</v>
      </c>
      <c r="BG20">
        <v>-4.8164060000000003E-9</v>
      </c>
      <c r="BH20">
        <v>-1.222582E-8</v>
      </c>
      <c r="BI20">
        <v>-5.5429869999999999E-8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1</v>
      </c>
    </row>
    <row r="21" spans="1:67" x14ac:dyDescent="0.2">
      <c r="A21">
        <v>760.8546</v>
      </c>
      <c r="B21">
        <v>0</v>
      </c>
      <c r="C21">
        <v>0</v>
      </c>
      <c r="D21">
        <v>0</v>
      </c>
      <c r="E21">
        <v>-8.1093180000000001E-8</v>
      </c>
      <c r="F21">
        <v>-1.3984699999999999E-7</v>
      </c>
      <c r="G21">
        <v>-1.579112E-6</v>
      </c>
      <c r="H21">
        <v>1</v>
      </c>
      <c r="I21">
        <v>1</v>
      </c>
      <c r="J21">
        <v>5.7323190000000003E-2</v>
      </c>
      <c r="K21">
        <v>0.73681249999999998</v>
      </c>
      <c r="L21">
        <v>-6.2972459999999994E-2</v>
      </c>
      <c r="M21">
        <v>0.67071289999999995</v>
      </c>
      <c r="N21">
        <v>0</v>
      </c>
      <c r="O21">
        <v>0</v>
      </c>
      <c r="P21">
        <v>0</v>
      </c>
      <c r="Q21">
        <v>0</v>
      </c>
      <c r="R21">
        <v>177.49289999999999</v>
      </c>
      <c r="S21">
        <v>213.03489999999999</v>
      </c>
      <c r="T21">
        <v>206.55969999999999</v>
      </c>
      <c r="U21">
        <v>197.76480000000001</v>
      </c>
      <c r="V21">
        <v>180.1285</v>
      </c>
      <c r="W21">
        <v>167.4444</v>
      </c>
      <c r="X21">
        <v>157.55459999999999</v>
      </c>
      <c r="Y21">
        <v>180.35650000000001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1.1056120000000001E-9</v>
      </c>
      <c r="AF21">
        <v>1.7870880000000001E-9</v>
      </c>
      <c r="AG21">
        <v>-3.5321790000000003E-8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1.1056120000000001E-9</v>
      </c>
      <c r="AT21">
        <v>1.7870880000000001E-9</v>
      </c>
      <c r="AU21">
        <v>-3.5321790000000003E-8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2</v>
      </c>
      <c r="BC21">
        <v>1</v>
      </c>
      <c r="BD21">
        <v>0</v>
      </c>
      <c r="BE21">
        <v>0</v>
      </c>
      <c r="BF21">
        <v>0</v>
      </c>
      <c r="BG21">
        <v>1.2244929999999999E-9</v>
      </c>
      <c r="BH21">
        <v>1.688988E-9</v>
      </c>
      <c r="BI21">
        <v>-3.5262810000000002E-8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1</v>
      </c>
    </row>
    <row r="22" spans="1:67" x14ac:dyDescent="0.2">
      <c r="A22">
        <v>760.90409999999997</v>
      </c>
      <c r="B22">
        <v>0</v>
      </c>
      <c r="C22">
        <v>0</v>
      </c>
      <c r="D22">
        <v>0</v>
      </c>
      <c r="E22">
        <v>-8.7464510000000005E-8</v>
      </c>
      <c r="F22">
        <v>-1.710356E-7</v>
      </c>
      <c r="G22">
        <v>-1.732458E-6</v>
      </c>
      <c r="H22">
        <v>1</v>
      </c>
      <c r="I22">
        <v>1</v>
      </c>
      <c r="J22">
        <v>5.7323190000000003E-2</v>
      </c>
      <c r="K22">
        <v>0.73681260000000004</v>
      </c>
      <c r="L22">
        <v>-6.2972459999999994E-2</v>
      </c>
      <c r="M22">
        <v>0.67071289999999995</v>
      </c>
      <c r="N22">
        <v>0</v>
      </c>
      <c r="O22">
        <v>0</v>
      </c>
      <c r="P22">
        <v>0</v>
      </c>
      <c r="Q22">
        <v>0</v>
      </c>
      <c r="R22">
        <v>172.9418</v>
      </c>
      <c r="S22">
        <v>207.57249999999999</v>
      </c>
      <c r="T22">
        <v>201.26329999999999</v>
      </c>
      <c r="U22">
        <v>192.69390000000001</v>
      </c>
      <c r="V22">
        <v>175.50980000000001</v>
      </c>
      <c r="W22">
        <v>163.15100000000001</v>
      </c>
      <c r="X22">
        <v>153.5147</v>
      </c>
      <c r="Y22">
        <v>175.732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-2.0535900000000001E-9</v>
      </c>
      <c r="AF22">
        <v>-1.034454E-8</v>
      </c>
      <c r="AG22">
        <v>-5.24158E-8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-2.26421E-9</v>
      </c>
      <c r="AT22">
        <v>-1.0499510000000001E-8</v>
      </c>
      <c r="AU22">
        <v>-4.8514079999999999E-8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1</v>
      </c>
      <c r="BD22">
        <v>0</v>
      </c>
      <c r="BE22">
        <v>0</v>
      </c>
      <c r="BF22">
        <v>0</v>
      </c>
      <c r="BG22">
        <v>-2.0535900000000001E-9</v>
      </c>
      <c r="BH22">
        <v>-1.034454E-8</v>
      </c>
      <c r="BI22">
        <v>-5.24158E-8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</row>
    <row r="23" spans="1:67" x14ac:dyDescent="0.2">
      <c r="A23">
        <v>760.95370000000003</v>
      </c>
      <c r="B23">
        <v>1.024481E-2</v>
      </c>
      <c r="C23">
        <v>-9.9953709999999994E-3</v>
      </c>
      <c r="D23">
        <v>5.6897419999999997E-2</v>
      </c>
      <c r="E23">
        <v>-9.7652130000000002E-8</v>
      </c>
      <c r="F23">
        <v>-2.0099670000000001E-7</v>
      </c>
      <c r="G23">
        <v>-1.865708E-6</v>
      </c>
      <c r="H23">
        <v>1</v>
      </c>
      <c r="I23">
        <v>1</v>
      </c>
      <c r="J23">
        <v>5.7416200000000001E-2</v>
      </c>
      <c r="K23">
        <v>0.73643230000000004</v>
      </c>
      <c r="L23">
        <v>-6.3003900000000002E-2</v>
      </c>
      <c r="M23">
        <v>0.67111949999999998</v>
      </c>
      <c r="N23">
        <v>0</v>
      </c>
      <c r="O23">
        <v>0</v>
      </c>
      <c r="P23">
        <v>0</v>
      </c>
      <c r="Q23">
        <v>0</v>
      </c>
      <c r="R23">
        <v>163.7287</v>
      </c>
      <c r="S23">
        <v>196.55260000000001</v>
      </c>
      <c r="T23">
        <v>190.6018</v>
      </c>
      <c r="U23">
        <v>182.50139999999999</v>
      </c>
      <c r="V23">
        <v>166.23849999999999</v>
      </c>
      <c r="W23">
        <v>154.52209999999999</v>
      </c>
      <c r="X23">
        <v>145.3758</v>
      </c>
      <c r="Y23">
        <v>166.43090000000001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-3.4816799999999999E-9</v>
      </c>
      <c r="AF23">
        <v>-1.022204E-8</v>
      </c>
      <c r="AG23">
        <v>-4.7918349999999998E-8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-3.2242849999999999E-9</v>
      </c>
      <c r="AT23">
        <v>-9.5171179999999997E-9</v>
      </c>
      <c r="AU23">
        <v>-3.7412829999999998E-8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1</v>
      </c>
      <c r="BD23">
        <v>1.943636E-2</v>
      </c>
      <c r="BE23">
        <v>-1.8965269999999999E-2</v>
      </c>
      <c r="BF23">
        <v>0.10795780000000001</v>
      </c>
      <c r="BG23">
        <v>-3.4816799999999999E-9</v>
      </c>
      <c r="BH23">
        <v>-1.022204E-8</v>
      </c>
      <c r="BI23">
        <v>-4.7918349999999998E-8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1</v>
      </c>
    </row>
    <row r="24" spans="1:67" x14ac:dyDescent="0.2">
      <c r="A24">
        <v>761.00360000000001</v>
      </c>
      <c r="B24">
        <v>2.9738649999999998E-2</v>
      </c>
      <c r="C24">
        <v>-3.3987860000000002E-2</v>
      </c>
      <c r="D24">
        <v>0.17779739999999999</v>
      </c>
      <c r="E24">
        <v>-9.8768500000000002E-8</v>
      </c>
      <c r="F24">
        <v>-2.1184309999999999E-7</v>
      </c>
      <c r="G24">
        <v>-1.805818E-6</v>
      </c>
      <c r="H24">
        <v>1</v>
      </c>
      <c r="I24">
        <v>1</v>
      </c>
      <c r="J24">
        <v>5.7896839999999998E-2</v>
      </c>
      <c r="K24">
        <v>0.73450340000000003</v>
      </c>
      <c r="L24">
        <v>-6.3171599999999994E-2</v>
      </c>
      <c r="M24">
        <v>0.67317309999999997</v>
      </c>
      <c r="N24">
        <v>0</v>
      </c>
      <c r="O24">
        <v>0</v>
      </c>
      <c r="P24">
        <v>0</v>
      </c>
      <c r="Q24">
        <v>0</v>
      </c>
      <c r="R24">
        <v>157.70590000000001</v>
      </c>
      <c r="S24">
        <v>189.8306</v>
      </c>
      <c r="T24">
        <v>184.3989</v>
      </c>
      <c r="U24">
        <v>176.7653</v>
      </c>
      <c r="V24">
        <v>161.18119999999999</v>
      </c>
      <c r="W24">
        <v>149.6833</v>
      </c>
      <c r="X24">
        <v>140.55950000000001</v>
      </c>
      <c r="Y24">
        <v>161.12540000000001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-4.1861219999999999E-10</v>
      </c>
      <c r="AF24">
        <v>-2.582013E-9</v>
      </c>
      <c r="AG24">
        <v>2.0271889999999999E-8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-2.7912689999999999E-10</v>
      </c>
      <c r="AT24">
        <v>-5.6822789999999996E-9</v>
      </c>
      <c r="AU24">
        <v>1.9346480000000001E-8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</v>
      </c>
      <c r="BC24">
        <v>1</v>
      </c>
      <c r="BD24">
        <v>1.7419919999999998E-2</v>
      </c>
      <c r="BE24">
        <v>-3.3633650000000001E-2</v>
      </c>
      <c r="BF24">
        <v>0.13823869999999999</v>
      </c>
      <c r="BG24">
        <v>-4.1861219999999999E-10</v>
      </c>
      <c r="BH24">
        <v>-2.582013E-9</v>
      </c>
      <c r="BI24">
        <v>2.0271889999999999E-8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1</v>
      </c>
    </row>
    <row r="25" spans="1:67" x14ac:dyDescent="0.2">
      <c r="A25">
        <v>761.05449999999996</v>
      </c>
      <c r="B25">
        <v>4.5089549999999999E-2</v>
      </c>
      <c r="C25">
        <v>-6.8086519999999998E-2</v>
      </c>
      <c r="D25">
        <v>0.3124866</v>
      </c>
      <c r="E25">
        <v>-9.8387959999999994E-8</v>
      </c>
      <c r="F25">
        <v>-2.131348E-7</v>
      </c>
      <c r="G25">
        <v>-1.7972379999999999E-6</v>
      </c>
      <c r="H25">
        <v>1</v>
      </c>
      <c r="I25">
        <v>1</v>
      </c>
      <c r="J25">
        <v>5.8927710000000001E-2</v>
      </c>
      <c r="K25">
        <v>0.73091819999999996</v>
      </c>
      <c r="L25">
        <v>-6.3627199999999995E-2</v>
      </c>
      <c r="M25">
        <v>0.67693270000000005</v>
      </c>
      <c r="N25">
        <v>0</v>
      </c>
      <c r="O25">
        <v>0</v>
      </c>
      <c r="P25">
        <v>0</v>
      </c>
      <c r="Q25">
        <v>0</v>
      </c>
      <c r="R25">
        <v>159.37809999999999</v>
      </c>
      <c r="S25">
        <v>192.8759</v>
      </c>
      <c r="T25">
        <v>188.0386</v>
      </c>
      <c r="U25">
        <v>180.69220000000001</v>
      </c>
      <c r="V25">
        <v>165.13910000000001</v>
      </c>
      <c r="W25">
        <v>153.0949</v>
      </c>
      <c r="X25">
        <v>143.23079999999999</v>
      </c>
      <c r="Y25">
        <v>164.5582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1.4149159999999999E-10</v>
      </c>
      <c r="AF25">
        <v>-1.738089E-9</v>
      </c>
      <c r="AG25">
        <v>3.8701660000000001E-9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1.6442689999999999E-10</v>
      </c>
      <c r="AT25">
        <v>-7.7930600000000004E-10</v>
      </c>
      <c r="AU25">
        <v>4.6231979999999997E-9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</v>
      </c>
      <c r="BC25">
        <v>1</v>
      </c>
      <c r="BD25">
        <v>1.814814E-2</v>
      </c>
      <c r="BE25">
        <v>-3.1305510000000002E-2</v>
      </c>
      <c r="BF25">
        <v>0.13891210000000001</v>
      </c>
      <c r="BG25">
        <v>7.4563059999999995E-11</v>
      </c>
      <c r="BH25">
        <v>1.225781E-9</v>
      </c>
      <c r="BI25">
        <v>8.6799459999999999E-11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1</v>
      </c>
    </row>
    <row r="26" spans="1:67" x14ac:dyDescent="0.2">
      <c r="A26">
        <v>761.1037</v>
      </c>
      <c r="B26">
        <v>6.8209160000000005E-2</v>
      </c>
      <c r="C26">
        <v>-9.4425350000000005E-2</v>
      </c>
      <c r="D26">
        <v>0.459206</v>
      </c>
      <c r="E26">
        <v>-9.9320780000000002E-8</v>
      </c>
      <c r="F26">
        <v>-2.3374589999999999E-7</v>
      </c>
      <c r="G26">
        <v>-1.733476E-6</v>
      </c>
      <c r="H26">
        <v>1</v>
      </c>
      <c r="I26">
        <v>1</v>
      </c>
      <c r="J26">
        <v>6.036101E-2</v>
      </c>
      <c r="K26">
        <v>0.72585549999999999</v>
      </c>
      <c r="L26">
        <v>-6.4225809999999994E-2</v>
      </c>
      <c r="M26">
        <v>0.68217709999999998</v>
      </c>
      <c r="N26">
        <v>0</v>
      </c>
      <c r="O26">
        <v>0</v>
      </c>
      <c r="P26">
        <v>0</v>
      </c>
      <c r="Q26">
        <v>0</v>
      </c>
      <c r="R26">
        <v>151.82079999999999</v>
      </c>
      <c r="S26">
        <v>184.94110000000001</v>
      </c>
      <c r="T26">
        <v>181.15450000000001</v>
      </c>
      <c r="U26">
        <v>174.62389999999999</v>
      </c>
      <c r="V26">
        <v>160.08099999999999</v>
      </c>
      <c r="W26">
        <v>148.1215</v>
      </c>
      <c r="X26">
        <v>137.96369999999999</v>
      </c>
      <c r="Y26">
        <v>158.8793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-2.5071130000000001E-10</v>
      </c>
      <c r="AF26">
        <v>-7.2820460000000001E-9</v>
      </c>
      <c r="AG26">
        <v>2.229028E-8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-2.324953E-10</v>
      </c>
      <c r="AT26">
        <v>-4.0843359999999999E-9</v>
      </c>
      <c r="AU26">
        <v>1.8189060000000001E-8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2</v>
      </c>
      <c r="BC26">
        <v>1</v>
      </c>
      <c r="BD26">
        <v>2.758648E-2</v>
      </c>
      <c r="BE26">
        <v>-1.9687650000000001E-2</v>
      </c>
      <c r="BF26">
        <v>0.1483331</v>
      </c>
      <c r="BG26">
        <v>-4.4966660000000001E-10</v>
      </c>
      <c r="BH26">
        <v>-9.2446369999999995E-9</v>
      </c>
      <c r="BI26">
        <v>2.3282369999999998E-8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1</v>
      </c>
    </row>
    <row r="27" spans="1:67" x14ac:dyDescent="0.2">
      <c r="A27">
        <v>761.15419999999995</v>
      </c>
      <c r="B27">
        <v>0.10308290000000001</v>
      </c>
      <c r="C27">
        <v>-0.1057168</v>
      </c>
      <c r="D27">
        <v>0.60763480000000003</v>
      </c>
      <c r="E27">
        <v>-1.0344050000000001E-7</v>
      </c>
      <c r="F27">
        <v>-2.2311069999999999E-7</v>
      </c>
      <c r="G27">
        <v>-1.835569E-6</v>
      </c>
      <c r="H27">
        <v>1</v>
      </c>
      <c r="I27">
        <v>1</v>
      </c>
      <c r="J27">
        <v>6.1897479999999998E-2</v>
      </c>
      <c r="K27">
        <v>0.71947470000000002</v>
      </c>
      <c r="L27">
        <v>-6.4660919999999997E-2</v>
      </c>
      <c r="M27">
        <v>0.68872619999999996</v>
      </c>
      <c r="N27">
        <v>0</v>
      </c>
      <c r="O27">
        <v>0</v>
      </c>
      <c r="P27">
        <v>0</v>
      </c>
      <c r="Q27">
        <v>0</v>
      </c>
      <c r="R27">
        <v>152.5085</v>
      </c>
      <c r="S27">
        <v>187.14779999999999</v>
      </c>
      <c r="T27">
        <v>184.2715</v>
      </c>
      <c r="U27">
        <v>178.2465</v>
      </c>
      <c r="V27">
        <v>163.94569999999999</v>
      </c>
      <c r="W27">
        <v>151.38839999999999</v>
      </c>
      <c r="X27">
        <v>140.32730000000001</v>
      </c>
      <c r="Y27">
        <v>162.06110000000001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-1.3893309999999999E-9</v>
      </c>
      <c r="AF27">
        <v>3.6383610000000001E-9</v>
      </c>
      <c r="AG27">
        <v>-3.4659599999999999E-8</v>
      </c>
      <c r="AH27">
        <v>0.99999990000000005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1.142836E-2</v>
      </c>
      <c r="AQ27">
        <v>3.334166E-3</v>
      </c>
      <c r="AR27">
        <v>1.209433E-2</v>
      </c>
      <c r="AS27">
        <v>-1.2462110000000001E-9</v>
      </c>
      <c r="AT27">
        <v>2.7710629999999999E-9</v>
      </c>
      <c r="AU27">
        <v>-3.0875970000000002E-8</v>
      </c>
      <c r="AV27">
        <v>0.99999990000000005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1</v>
      </c>
      <c r="BD27">
        <v>3.024893E-2</v>
      </c>
      <c r="BE27">
        <v>-7.9624629999999995E-3</v>
      </c>
      <c r="BF27">
        <v>0.1358182</v>
      </c>
      <c r="BG27">
        <v>-1.484177E-9</v>
      </c>
      <c r="BH27">
        <v>4.2256840000000003E-9</v>
      </c>
      <c r="BI27">
        <v>-3.6556739999999998E-8</v>
      </c>
      <c r="BJ27">
        <v>0.99999990000000005</v>
      </c>
      <c r="BK27">
        <v>1</v>
      </c>
      <c r="BL27">
        <v>0</v>
      </c>
      <c r="BM27">
        <v>0</v>
      </c>
      <c r="BN27">
        <v>0</v>
      </c>
      <c r="BO27">
        <v>1</v>
      </c>
    </row>
    <row r="28" spans="1:67" x14ac:dyDescent="0.2">
      <c r="A28">
        <v>761.20489999999995</v>
      </c>
      <c r="B28">
        <v>0.15019779999999999</v>
      </c>
      <c r="C28">
        <v>-0.1064652</v>
      </c>
      <c r="D28">
        <v>0.7363307</v>
      </c>
      <c r="E28">
        <v>-1.0390189999999999E-7</v>
      </c>
      <c r="F28">
        <v>-2.359459E-7</v>
      </c>
      <c r="G28">
        <v>-1.824452E-6</v>
      </c>
      <c r="H28">
        <v>1</v>
      </c>
      <c r="I28">
        <v>1</v>
      </c>
      <c r="J28">
        <v>6.324109E-2</v>
      </c>
      <c r="K28">
        <v>0.71241089999999996</v>
      </c>
      <c r="L28">
        <v>-6.4741339999999994E-2</v>
      </c>
      <c r="M28">
        <v>0.69590220000000003</v>
      </c>
      <c r="N28">
        <v>0</v>
      </c>
      <c r="O28">
        <v>0</v>
      </c>
      <c r="P28">
        <v>0</v>
      </c>
      <c r="Q28">
        <v>0</v>
      </c>
      <c r="R28">
        <v>140.3664</v>
      </c>
      <c r="S28">
        <v>173.55410000000001</v>
      </c>
      <c r="T28">
        <v>171.7569</v>
      </c>
      <c r="U28">
        <v>166.708</v>
      </c>
      <c r="V28">
        <v>153.9033</v>
      </c>
      <c r="W28">
        <v>142.37309999999999</v>
      </c>
      <c r="X28">
        <v>130.75309999999999</v>
      </c>
      <c r="Y28">
        <v>151.505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-3.085935E-10</v>
      </c>
      <c r="AF28">
        <v>-3.5747080000000001E-9</v>
      </c>
      <c r="AG28">
        <v>-3.8033580000000001E-10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3.9796949999999998E-2</v>
      </c>
      <c r="AQ28">
        <v>1.17419E-2</v>
      </c>
      <c r="AR28">
        <v>1.9195650000000002E-2</v>
      </c>
      <c r="AS28">
        <v>1.2341259999999999E-10</v>
      </c>
      <c r="AT28">
        <v>-3.9666090000000003E-9</v>
      </c>
      <c r="AU28">
        <v>6.7630920000000003E-9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1</v>
      </c>
      <c r="BD28">
        <v>1.9643600000000001E-2</v>
      </c>
      <c r="BE28">
        <v>-7.716133E-3</v>
      </c>
      <c r="BF28">
        <v>0.10684589999999999</v>
      </c>
      <c r="BG28">
        <v>-2.7629380000000001E-10</v>
      </c>
      <c r="BH28">
        <v>-5.2937599999999997E-9</v>
      </c>
      <c r="BI28">
        <v>4.7356199999999998E-9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1</v>
      </c>
    </row>
    <row r="29" spans="1:67" x14ac:dyDescent="0.2">
      <c r="A29">
        <v>761.25400000000002</v>
      </c>
      <c r="B29">
        <v>0.22157260000000001</v>
      </c>
      <c r="C29">
        <v>-9.6566139999999995E-2</v>
      </c>
      <c r="D29">
        <v>0.85981859999999999</v>
      </c>
      <c r="E29">
        <v>-1.032032E-7</v>
      </c>
      <c r="F29">
        <v>-2.358866E-7</v>
      </c>
      <c r="G29">
        <v>-1.7852639999999999E-6</v>
      </c>
      <c r="H29">
        <v>1</v>
      </c>
      <c r="I29">
        <v>1</v>
      </c>
      <c r="J29">
        <v>6.4195189999999999E-2</v>
      </c>
      <c r="K29">
        <v>0.70493779999999995</v>
      </c>
      <c r="L29">
        <v>-6.4333509999999997E-2</v>
      </c>
      <c r="M29">
        <v>0.7034222</v>
      </c>
      <c r="N29">
        <v>0</v>
      </c>
      <c r="O29">
        <v>0</v>
      </c>
      <c r="P29">
        <v>0</v>
      </c>
      <c r="Q29">
        <v>0</v>
      </c>
      <c r="R29">
        <v>132.5343</v>
      </c>
      <c r="S29">
        <v>165.1293</v>
      </c>
      <c r="T29">
        <v>164.17250000000001</v>
      </c>
      <c r="U29">
        <v>159.83199999999999</v>
      </c>
      <c r="V29">
        <v>148.55410000000001</v>
      </c>
      <c r="W29">
        <v>137.63210000000001</v>
      </c>
      <c r="X29">
        <v>124.83069999999999</v>
      </c>
      <c r="Y29">
        <v>145.16249999999999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2.3858409999999998E-10</v>
      </c>
      <c r="AF29">
        <v>6.598654E-10</v>
      </c>
      <c r="AG29">
        <v>7.2801030000000002E-9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6.7666199999999996E-2</v>
      </c>
      <c r="AQ29">
        <v>2.0388590000000002E-2</v>
      </c>
      <c r="AR29">
        <v>2.760195E-2</v>
      </c>
      <c r="AS29">
        <v>2.7330649999999998E-10</v>
      </c>
      <c r="AT29">
        <v>3.9425159999999998E-11</v>
      </c>
      <c r="AU29">
        <v>1.6252660000000001E-8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2</v>
      </c>
      <c r="BC29">
        <v>1</v>
      </c>
      <c r="BD29">
        <v>1.8055160000000001E-2</v>
      </c>
      <c r="BE29">
        <v>-2.727873E-3</v>
      </c>
      <c r="BF29">
        <v>9.5236219999999996E-2</v>
      </c>
      <c r="BG29">
        <v>1.868387E-10</v>
      </c>
      <c r="BH29">
        <v>-6.3995970000000004E-10</v>
      </c>
      <c r="BI29">
        <v>1.5655760000000001E-8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1</v>
      </c>
    </row>
    <row r="30" spans="1:67" x14ac:dyDescent="0.2">
      <c r="A30">
        <v>761.30420000000004</v>
      </c>
      <c r="B30">
        <v>0.31685990000000003</v>
      </c>
      <c r="C30">
        <v>-7.2728769999999998E-2</v>
      </c>
      <c r="D30">
        <v>0.98223720000000003</v>
      </c>
      <c r="E30">
        <v>-1.033679E-7</v>
      </c>
      <c r="F30">
        <v>-2.3543240000000001E-7</v>
      </c>
      <c r="G30">
        <v>-1.796591E-6</v>
      </c>
      <c r="H30">
        <v>1</v>
      </c>
      <c r="I30">
        <v>1</v>
      </c>
      <c r="J30">
        <v>6.4529429999999999E-2</v>
      </c>
      <c r="K30">
        <v>0.69723489999999999</v>
      </c>
      <c r="L30">
        <v>-6.3269160000000005E-2</v>
      </c>
      <c r="M30">
        <v>0.71112330000000001</v>
      </c>
      <c r="N30">
        <v>0</v>
      </c>
      <c r="O30">
        <v>0</v>
      </c>
      <c r="P30">
        <v>0</v>
      </c>
      <c r="Q30">
        <v>0</v>
      </c>
      <c r="R30">
        <v>132.24760000000001</v>
      </c>
      <c r="S30">
        <v>166.1737</v>
      </c>
      <c r="T30">
        <v>165.8767</v>
      </c>
      <c r="U30">
        <v>161.97470000000001</v>
      </c>
      <c r="V30">
        <v>151.5967</v>
      </c>
      <c r="W30">
        <v>140.51519999999999</v>
      </c>
      <c r="X30">
        <v>126.0106</v>
      </c>
      <c r="Y30">
        <v>147.18860000000001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-6.6617730000000006E-11</v>
      </c>
      <c r="AF30">
        <v>1.4810819999999999E-10</v>
      </c>
      <c r="AG30">
        <v>-3.4483660000000001E-9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8.1378660000000005E-2</v>
      </c>
      <c r="AQ30">
        <v>2.4701620000000001E-2</v>
      </c>
      <c r="AR30">
        <v>3.0286480000000001E-2</v>
      </c>
      <c r="AS30">
        <v>-6.3742699999999999E-11</v>
      </c>
      <c r="AT30">
        <v>2.4829370000000002E-10</v>
      </c>
      <c r="AU30">
        <v>-1.710572E-9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1</v>
      </c>
      <c r="BD30">
        <v>1.8487960000000001E-2</v>
      </c>
      <c r="BE30">
        <v>3.1759850000000001E-3</v>
      </c>
      <c r="BF30">
        <v>9.0107779999999998E-2</v>
      </c>
      <c r="BG30">
        <v>-3.4346000000000001E-11</v>
      </c>
      <c r="BH30">
        <v>5.779574E-11</v>
      </c>
      <c r="BI30">
        <v>-6.1676409999999999E-9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1</v>
      </c>
    </row>
    <row r="31" spans="1:67" x14ac:dyDescent="0.2">
      <c r="A31">
        <v>761.35429999999997</v>
      </c>
      <c r="B31">
        <v>0.43234539999999999</v>
      </c>
      <c r="C31">
        <v>-3.66229E-2</v>
      </c>
      <c r="D31">
        <v>1.1332100000000001</v>
      </c>
      <c r="E31">
        <v>-1.01896E-7</v>
      </c>
      <c r="F31">
        <v>-2.230007E-7</v>
      </c>
      <c r="G31">
        <v>-1.7901E-6</v>
      </c>
      <c r="H31">
        <v>1</v>
      </c>
      <c r="I31">
        <v>1</v>
      </c>
      <c r="J31">
        <v>6.4154100000000006E-2</v>
      </c>
      <c r="K31">
        <v>0.68924529999999995</v>
      </c>
      <c r="L31">
        <v>-6.149425E-2</v>
      </c>
      <c r="M31">
        <v>0.71905750000000002</v>
      </c>
      <c r="N31">
        <v>0</v>
      </c>
      <c r="O31">
        <v>0</v>
      </c>
      <c r="P31">
        <v>0</v>
      </c>
      <c r="Q31">
        <v>0</v>
      </c>
      <c r="R31">
        <v>123.4418</v>
      </c>
      <c r="S31">
        <v>156.67850000000001</v>
      </c>
      <c r="T31">
        <v>156.90870000000001</v>
      </c>
      <c r="U31">
        <v>153.82140000000001</v>
      </c>
      <c r="V31">
        <v>145.0378</v>
      </c>
      <c r="W31">
        <v>134.2587</v>
      </c>
      <c r="X31">
        <v>119.89360000000001</v>
      </c>
      <c r="Y31">
        <v>140.14449999999999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5.3290170000000001E-10</v>
      </c>
      <c r="AF31">
        <v>3.7231210000000002E-9</v>
      </c>
      <c r="AG31">
        <v>-2.150218E-10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0.1022354</v>
      </c>
      <c r="AQ31">
        <v>3.2604649999999999E-2</v>
      </c>
      <c r="AR31">
        <v>4.3562879999999998E-2</v>
      </c>
      <c r="AS31">
        <v>3.2685009999999999E-10</v>
      </c>
      <c r="AT31">
        <v>4.6382420000000001E-9</v>
      </c>
      <c r="AU31">
        <v>4.6553909999999999E-9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1</v>
      </c>
      <c r="BD31">
        <v>3.097484E-2</v>
      </c>
      <c r="BE31">
        <v>1.410548E-2</v>
      </c>
      <c r="BF31">
        <v>0.1370905</v>
      </c>
      <c r="BG31">
        <v>6.1220179999999997E-10</v>
      </c>
      <c r="BH31">
        <v>4.0704770000000001E-9</v>
      </c>
      <c r="BI31">
        <v>2.0512729999999998E-9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1</v>
      </c>
    </row>
    <row r="32" spans="1:67" x14ac:dyDescent="0.2">
      <c r="A32">
        <v>761.40499999999997</v>
      </c>
      <c r="B32">
        <v>0.57742800000000005</v>
      </c>
      <c r="C32">
        <v>1.6631320000000002E-2</v>
      </c>
      <c r="D32">
        <v>1.330795</v>
      </c>
      <c r="E32">
        <v>-1.04288E-7</v>
      </c>
      <c r="F32">
        <v>-2.224454E-7</v>
      </c>
      <c r="G32">
        <v>-1.768061E-6</v>
      </c>
      <c r="H32">
        <v>1</v>
      </c>
      <c r="I32">
        <v>1</v>
      </c>
      <c r="J32">
        <v>6.2892020000000007E-2</v>
      </c>
      <c r="K32">
        <v>0.68042480000000005</v>
      </c>
      <c r="L32">
        <v>-5.8802790000000001E-2</v>
      </c>
      <c r="M32">
        <v>0.72774240000000001</v>
      </c>
      <c r="N32">
        <v>0</v>
      </c>
      <c r="O32">
        <v>0</v>
      </c>
      <c r="P32">
        <v>0</v>
      </c>
      <c r="Q32">
        <v>0</v>
      </c>
      <c r="R32">
        <v>120.8841</v>
      </c>
      <c r="S32">
        <v>155.47620000000001</v>
      </c>
      <c r="T32">
        <v>156.34809999999999</v>
      </c>
      <c r="U32">
        <v>154.66130000000001</v>
      </c>
      <c r="V32">
        <v>146.71960000000001</v>
      </c>
      <c r="W32">
        <v>135.49019999999999</v>
      </c>
      <c r="X32">
        <v>120.61450000000001</v>
      </c>
      <c r="Y32">
        <v>140.97309999999999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-8.4545539999999998E-10</v>
      </c>
      <c r="AF32">
        <v>-1.9985350000000001E-11</v>
      </c>
      <c r="AG32">
        <v>7.5649810000000008E-9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0.11302189999999999</v>
      </c>
      <c r="AQ32">
        <v>3.6840240000000003E-2</v>
      </c>
      <c r="AR32">
        <v>4.1498119999999999E-2</v>
      </c>
      <c r="AS32">
        <v>-6.2416280000000001E-10</v>
      </c>
      <c r="AT32">
        <v>8.2261430000000004E-10</v>
      </c>
      <c r="AU32">
        <v>7.6406039999999999E-9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2</v>
      </c>
      <c r="BC32">
        <v>1</v>
      </c>
      <c r="BD32">
        <v>3.6270139999999999E-2</v>
      </c>
      <c r="BE32">
        <v>1.9160150000000001E-2</v>
      </c>
      <c r="BF32">
        <v>0.1782271</v>
      </c>
      <c r="BG32">
        <v>-9.2238890000000002E-10</v>
      </c>
      <c r="BH32">
        <v>-2.4740610000000003E-10</v>
      </c>
      <c r="BI32">
        <v>6.8328979999999996E-9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</row>
    <row r="33" spans="1:67" x14ac:dyDescent="0.2">
      <c r="A33">
        <v>761.45389999999998</v>
      </c>
      <c r="B33">
        <v>0.70440349999999996</v>
      </c>
      <c r="C33">
        <v>6.1316820000000001E-2</v>
      </c>
      <c r="D33">
        <v>1.5349550000000001</v>
      </c>
      <c r="E33">
        <v>-1.0879509999999999E-7</v>
      </c>
      <c r="F33">
        <v>-2.492856E-7</v>
      </c>
      <c r="G33">
        <v>-1.780151E-6</v>
      </c>
      <c r="H33">
        <v>1</v>
      </c>
      <c r="I33">
        <v>1</v>
      </c>
      <c r="J33">
        <v>6.0921700000000002E-2</v>
      </c>
      <c r="K33">
        <v>0.67053960000000001</v>
      </c>
      <c r="L33">
        <v>-5.5406240000000002E-2</v>
      </c>
      <c r="M33">
        <v>0.73728919999999998</v>
      </c>
      <c r="N33">
        <v>0</v>
      </c>
      <c r="O33">
        <v>0</v>
      </c>
      <c r="P33">
        <v>0</v>
      </c>
      <c r="Q33">
        <v>0</v>
      </c>
      <c r="R33">
        <v>106.6281</v>
      </c>
      <c r="S33">
        <v>139.58330000000001</v>
      </c>
      <c r="T33">
        <v>141.19630000000001</v>
      </c>
      <c r="U33">
        <v>142.18960000000001</v>
      </c>
      <c r="V33">
        <v>135.38329999999999</v>
      </c>
      <c r="W33">
        <v>124.7119</v>
      </c>
      <c r="X33">
        <v>110.6943</v>
      </c>
      <c r="Y33">
        <v>129.2242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-1.3694370000000001E-9</v>
      </c>
      <c r="AF33">
        <v>-6.113976E-9</v>
      </c>
      <c r="AG33">
        <v>-5.4907339999999997E-9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9.6932840000000006E-2</v>
      </c>
      <c r="AQ33">
        <v>3.4274819999999998E-2</v>
      </c>
      <c r="AR33">
        <v>4.2555750000000003E-2</v>
      </c>
      <c r="AS33">
        <v>-1.5694879999999999E-9</v>
      </c>
      <c r="AT33">
        <v>-9.5445860000000008E-9</v>
      </c>
      <c r="AU33">
        <v>-3.209842E-9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1</v>
      </c>
      <c r="BD33">
        <v>1.6157850000000001E-2</v>
      </c>
      <c r="BE33">
        <v>4.4748590000000003E-3</v>
      </c>
      <c r="BF33">
        <v>0.1285133</v>
      </c>
      <c r="BG33">
        <v>-1.5681509999999999E-9</v>
      </c>
      <c r="BH33">
        <v>-1.118162E-8</v>
      </c>
      <c r="BI33">
        <v>-3.3888589999999999E-9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</row>
    <row r="34" spans="1:67" x14ac:dyDescent="0.2">
      <c r="A34">
        <v>761.50379999999996</v>
      </c>
      <c r="B34">
        <v>0.83346439999999999</v>
      </c>
      <c r="C34">
        <v>0.1058094</v>
      </c>
      <c r="D34">
        <v>1.749198</v>
      </c>
      <c r="E34">
        <v>-1.125891E-7</v>
      </c>
      <c r="F34">
        <v>-2.325179E-7</v>
      </c>
      <c r="G34">
        <v>-1.66735E-6</v>
      </c>
      <c r="H34">
        <v>1</v>
      </c>
      <c r="I34">
        <v>1</v>
      </c>
      <c r="J34">
        <v>5.8476680000000003E-2</v>
      </c>
      <c r="K34">
        <v>0.65988400000000003</v>
      </c>
      <c r="L34">
        <v>-5.1635859999999999E-2</v>
      </c>
      <c r="M34">
        <v>0.74730680000000005</v>
      </c>
      <c r="N34">
        <v>0</v>
      </c>
      <c r="O34">
        <v>0</v>
      </c>
      <c r="P34">
        <v>0</v>
      </c>
      <c r="Q34">
        <v>0</v>
      </c>
      <c r="R34">
        <v>102.65430000000001</v>
      </c>
      <c r="S34">
        <v>137.1088</v>
      </c>
      <c r="T34">
        <v>139.74340000000001</v>
      </c>
      <c r="U34">
        <v>143.8236</v>
      </c>
      <c r="V34">
        <v>137.56809999999999</v>
      </c>
      <c r="W34">
        <v>126.4983</v>
      </c>
      <c r="X34">
        <v>112.0986</v>
      </c>
      <c r="Y34">
        <v>130.42619999999999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-1.855165E-9</v>
      </c>
      <c r="AF34">
        <v>1.0993219999999999E-9</v>
      </c>
      <c r="AG34">
        <v>3.3853249999999999E-8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0.1148351</v>
      </c>
      <c r="AQ34">
        <v>4.2174980000000001E-2</v>
      </c>
      <c r="AR34">
        <v>4.9037589999999999E-2</v>
      </c>
      <c r="AS34">
        <v>-1.317211E-9</v>
      </c>
      <c r="AT34">
        <v>7.1478189999999999E-9</v>
      </c>
      <c r="AU34">
        <v>3.9424180000000001E-8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1</v>
      </c>
      <c r="BD34">
        <v>1.3638310000000001E-2</v>
      </c>
      <c r="BE34">
        <v>1.417679E-3</v>
      </c>
      <c r="BF34">
        <v>0.1587191</v>
      </c>
      <c r="BG34">
        <v>-6.2178409999999996E-10</v>
      </c>
      <c r="BH34">
        <v>8.5206460000000003E-9</v>
      </c>
      <c r="BI34">
        <v>3.9523339999999998E-8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1</v>
      </c>
    </row>
    <row r="35" spans="1:67" x14ac:dyDescent="0.2">
      <c r="A35">
        <v>761.55520000000001</v>
      </c>
      <c r="B35">
        <v>0.92802470000000004</v>
      </c>
      <c r="C35">
        <v>0.14086660000000001</v>
      </c>
      <c r="D35">
        <v>1.8388770000000001</v>
      </c>
      <c r="E35">
        <v>-1.056118E-7</v>
      </c>
      <c r="F35">
        <v>-2.6557379999999998E-7</v>
      </c>
      <c r="G35">
        <v>-1.664451E-6</v>
      </c>
      <c r="H35">
        <v>1</v>
      </c>
      <c r="I35">
        <v>1</v>
      </c>
      <c r="J35">
        <v>5.569429E-2</v>
      </c>
      <c r="K35">
        <v>0.64974259999999995</v>
      </c>
      <c r="L35">
        <v>-4.7828309999999999E-2</v>
      </c>
      <c r="M35">
        <v>0.75660099999999997</v>
      </c>
      <c r="N35">
        <v>0</v>
      </c>
      <c r="O35">
        <v>0</v>
      </c>
      <c r="P35">
        <v>0</v>
      </c>
      <c r="Q35">
        <v>0</v>
      </c>
      <c r="R35">
        <v>95.690370000000001</v>
      </c>
      <c r="S35">
        <v>130.6129</v>
      </c>
      <c r="T35">
        <v>134.2576</v>
      </c>
      <c r="U35">
        <v>141.36099999999999</v>
      </c>
      <c r="V35">
        <v>135.94409999999999</v>
      </c>
      <c r="W35">
        <v>124.84350000000001</v>
      </c>
      <c r="X35">
        <v>110.55329999999999</v>
      </c>
      <c r="Y35">
        <v>128.02539999999999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2.1083949999999999E-9</v>
      </c>
      <c r="AF35">
        <v>-9.7465339999999999E-9</v>
      </c>
      <c r="AG35">
        <v>2.9309789999999998E-9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7.519373E-2</v>
      </c>
      <c r="AQ35">
        <v>3.0268900000000001E-2</v>
      </c>
      <c r="AR35">
        <v>3.7929110000000002E-2</v>
      </c>
      <c r="AS35">
        <v>2.4344580000000001E-9</v>
      </c>
      <c r="AT35">
        <v>-1.165463E-8</v>
      </c>
      <c r="AU35">
        <v>-1.5796259999999999E-11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1</v>
      </c>
      <c r="BD35">
        <v>0</v>
      </c>
      <c r="BE35">
        <v>0</v>
      </c>
      <c r="BF35">
        <v>0</v>
      </c>
      <c r="BG35">
        <v>2.4344580000000001E-9</v>
      </c>
      <c r="BH35">
        <v>-1.165463E-8</v>
      </c>
      <c r="BI35">
        <v>-1.5796259999999999E-11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1</v>
      </c>
    </row>
    <row r="36" spans="1:67" x14ac:dyDescent="0.2">
      <c r="A36">
        <v>761.60440000000006</v>
      </c>
      <c r="B36">
        <v>1.003382</v>
      </c>
      <c r="C36">
        <v>0.17284459999999999</v>
      </c>
      <c r="D36">
        <v>1.888968</v>
      </c>
      <c r="E36">
        <v>-1.029131E-7</v>
      </c>
      <c r="F36">
        <v>-2.6311929999999999E-7</v>
      </c>
      <c r="G36">
        <v>-1.6120659999999999E-6</v>
      </c>
      <c r="H36">
        <v>1</v>
      </c>
      <c r="I36">
        <v>1</v>
      </c>
      <c r="J36">
        <v>5.2809729999999999E-2</v>
      </c>
      <c r="K36">
        <v>0.64129049999999999</v>
      </c>
      <c r="L36">
        <v>-4.4316429999999997E-2</v>
      </c>
      <c r="M36">
        <v>0.76419479999999995</v>
      </c>
      <c r="N36">
        <v>0</v>
      </c>
      <c r="O36">
        <v>0</v>
      </c>
      <c r="P36">
        <v>0</v>
      </c>
      <c r="Q36">
        <v>0</v>
      </c>
      <c r="R36">
        <v>88.204350000000005</v>
      </c>
      <c r="S36">
        <v>122.3186</v>
      </c>
      <c r="T36">
        <v>126.4106</v>
      </c>
      <c r="U36">
        <v>134.79830000000001</v>
      </c>
      <c r="V36">
        <v>130.25989999999999</v>
      </c>
      <c r="W36">
        <v>119.4735</v>
      </c>
      <c r="X36">
        <v>105.687</v>
      </c>
      <c r="Y36">
        <v>122.07470000000001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1.0872750000000001E-9</v>
      </c>
      <c r="AF36">
        <v>-1.0617950000000001E-9</v>
      </c>
      <c r="AG36">
        <v>1.119697E-8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6.9113969999999997E-2</v>
      </c>
      <c r="AQ36">
        <v>3.1813769999999998E-2</v>
      </c>
      <c r="AR36">
        <v>4.4615830000000002E-2</v>
      </c>
      <c r="AS36">
        <v>5.2411440000000002E-10</v>
      </c>
      <c r="AT36">
        <v>4.5781999999999998E-9</v>
      </c>
      <c r="AU36">
        <v>2.9991320000000003E-8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1.0872750000000001E-9</v>
      </c>
      <c r="BH36">
        <v>-1.0617950000000001E-9</v>
      </c>
      <c r="BI36">
        <v>1.119697E-8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</row>
    <row r="37" spans="1:67" x14ac:dyDescent="0.2">
      <c r="A37">
        <v>761.65369999999996</v>
      </c>
      <c r="B37">
        <v>1.058176</v>
      </c>
      <c r="C37">
        <v>0.1976851</v>
      </c>
      <c r="D37">
        <v>1.922563</v>
      </c>
      <c r="E37">
        <v>-1.082352E-7</v>
      </c>
      <c r="F37">
        <v>-3.303276E-7</v>
      </c>
      <c r="G37">
        <v>-1.586923E-6</v>
      </c>
      <c r="H37">
        <v>1</v>
      </c>
      <c r="I37">
        <v>1</v>
      </c>
      <c r="J37">
        <v>4.9960499999999998E-2</v>
      </c>
      <c r="K37">
        <v>0.63436020000000004</v>
      </c>
      <c r="L37">
        <v>-4.1142390000000001E-2</v>
      </c>
      <c r="M37">
        <v>0.7703236</v>
      </c>
      <c r="N37">
        <v>0</v>
      </c>
      <c r="O37">
        <v>0</v>
      </c>
      <c r="P37">
        <v>0</v>
      </c>
      <c r="Q37">
        <v>0</v>
      </c>
      <c r="R37">
        <v>87.699029999999993</v>
      </c>
      <c r="S37">
        <v>123.0026</v>
      </c>
      <c r="T37">
        <v>127.52719999999999</v>
      </c>
      <c r="U37">
        <v>137.02879999999999</v>
      </c>
      <c r="V37">
        <v>132.83080000000001</v>
      </c>
      <c r="W37">
        <v>121.69110000000001</v>
      </c>
      <c r="X37">
        <v>107.5247</v>
      </c>
      <c r="Y37">
        <v>124.06480000000001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-1.6863000000000001E-9</v>
      </c>
      <c r="AF37">
        <v>-2.3040700000000001E-8</v>
      </c>
      <c r="AG37">
        <v>6.3968550000000002E-9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4.3475769999999997E-2</v>
      </c>
      <c r="AQ37">
        <v>1.8955779999999998E-2</v>
      </c>
      <c r="AR37">
        <v>2.0892569999999999E-2</v>
      </c>
      <c r="AS37">
        <v>-1.949604E-9</v>
      </c>
      <c r="AT37">
        <v>-2.1126780000000001E-8</v>
      </c>
      <c r="AU37">
        <v>1.234982E-8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2</v>
      </c>
      <c r="BC37">
        <v>1</v>
      </c>
      <c r="BD37">
        <v>0</v>
      </c>
      <c r="BE37">
        <v>0</v>
      </c>
      <c r="BF37">
        <v>0</v>
      </c>
      <c r="BG37">
        <v>-1.6863000000000001E-9</v>
      </c>
      <c r="BH37">
        <v>-2.3040700000000001E-8</v>
      </c>
      <c r="BI37">
        <v>6.3968550000000002E-9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1</v>
      </c>
    </row>
    <row r="38" spans="1:67" x14ac:dyDescent="0.2">
      <c r="A38">
        <v>761.70420000000001</v>
      </c>
      <c r="B38">
        <v>1.100827</v>
      </c>
      <c r="C38">
        <v>0.21992639999999999</v>
      </c>
      <c r="D38">
        <v>1.9480740000000001</v>
      </c>
      <c r="E38">
        <v>-1.092745E-7</v>
      </c>
      <c r="F38">
        <v>-3.2205419999999999E-7</v>
      </c>
      <c r="G38">
        <v>-1.575907E-6</v>
      </c>
      <c r="H38">
        <v>1</v>
      </c>
      <c r="I38">
        <v>1</v>
      </c>
      <c r="J38">
        <v>4.728885E-2</v>
      </c>
      <c r="K38">
        <v>0.6287954</v>
      </c>
      <c r="L38">
        <v>-3.8358690000000001E-2</v>
      </c>
      <c r="M38">
        <v>0.77518299999999996</v>
      </c>
      <c r="N38">
        <v>0</v>
      </c>
      <c r="O38">
        <v>0</v>
      </c>
      <c r="P38">
        <v>0</v>
      </c>
      <c r="Q38">
        <v>0</v>
      </c>
      <c r="R38">
        <v>87.959220000000002</v>
      </c>
      <c r="S38">
        <v>124.3984</v>
      </c>
      <c r="T38">
        <v>129.24789999999999</v>
      </c>
      <c r="U38">
        <v>139.59729999999999</v>
      </c>
      <c r="V38">
        <v>135.6105</v>
      </c>
      <c r="W38">
        <v>124.123</v>
      </c>
      <c r="X38">
        <v>109.5689</v>
      </c>
      <c r="Y38">
        <v>126.3614</v>
      </c>
      <c r="Z38">
        <v>0</v>
      </c>
      <c r="AA38">
        <v>1</v>
      </c>
      <c r="AB38">
        <v>-3.5790800000000001E-3</v>
      </c>
      <c r="AC38">
        <v>5.6484159999999999E-3</v>
      </c>
      <c r="AD38">
        <v>1.7745879999999999E-2</v>
      </c>
      <c r="AE38">
        <v>-5.4484180000000001E-10</v>
      </c>
      <c r="AF38">
        <v>-1.601121E-10</v>
      </c>
      <c r="AG38">
        <v>3.0173829999999999E-9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4.3087199999999999E-2</v>
      </c>
      <c r="AQ38">
        <v>1.7121689999999998E-2</v>
      </c>
      <c r="AR38">
        <v>1.2421079999999999E-2</v>
      </c>
      <c r="AS38">
        <v>-3.1031839999999998E-10</v>
      </c>
      <c r="AT38">
        <v>5.709205E-9</v>
      </c>
      <c r="AU38">
        <v>5.1353439999999998E-9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2</v>
      </c>
      <c r="BC38">
        <v>1</v>
      </c>
      <c r="BD38">
        <v>0</v>
      </c>
      <c r="BE38">
        <v>0</v>
      </c>
      <c r="BF38">
        <v>0</v>
      </c>
      <c r="BG38">
        <v>-1.8407550000000001E-10</v>
      </c>
      <c r="BH38">
        <v>2.72435E-9</v>
      </c>
      <c r="BI38">
        <v>2.8628989999999998E-9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1</v>
      </c>
    </row>
    <row r="39" spans="1:67" x14ac:dyDescent="0.2">
      <c r="A39">
        <v>761.75379999999996</v>
      </c>
      <c r="B39">
        <v>1.1494660000000001</v>
      </c>
      <c r="C39">
        <v>0.24348130000000001</v>
      </c>
      <c r="D39">
        <v>1.9821820000000001</v>
      </c>
      <c r="E39">
        <v>-1.093955E-7</v>
      </c>
      <c r="F39">
        <v>-2.9021029999999998E-7</v>
      </c>
      <c r="G39">
        <v>-1.565559E-6</v>
      </c>
      <c r="H39">
        <v>1</v>
      </c>
      <c r="I39">
        <v>1</v>
      </c>
      <c r="J39">
        <v>4.474827E-2</v>
      </c>
      <c r="K39">
        <v>0.62419009999999997</v>
      </c>
      <c r="L39">
        <v>-3.5847860000000002E-2</v>
      </c>
      <c r="M39">
        <v>0.77916569999999996</v>
      </c>
      <c r="N39">
        <v>0</v>
      </c>
      <c r="O39">
        <v>0</v>
      </c>
      <c r="P39">
        <v>0</v>
      </c>
      <c r="Q39">
        <v>0</v>
      </c>
      <c r="R39">
        <v>80.938270000000003</v>
      </c>
      <c r="S39">
        <v>115.2689</v>
      </c>
      <c r="T39">
        <v>119.9679</v>
      </c>
      <c r="U39">
        <v>130.13679999999999</v>
      </c>
      <c r="V39">
        <v>126.6452</v>
      </c>
      <c r="W39">
        <v>115.8309</v>
      </c>
      <c r="X39">
        <v>102.1751</v>
      </c>
      <c r="Y39">
        <v>117.7972</v>
      </c>
      <c r="Z39">
        <v>0</v>
      </c>
      <c r="AA39">
        <v>1</v>
      </c>
      <c r="AB39">
        <v>-7.9588539999999996E-3</v>
      </c>
      <c r="AC39">
        <v>6.190639E-5</v>
      </c>
      <c r="AD39">
        <v>2.2641629999999999E-2</v>
      </c>
      <c r="AE39">
        <v>2.751118E-10</v>
      </c>
      <c r="AF39">
        <v>1.234782E-8</v>
      </c>
      <c r="AG39">
        <v>5.1482479999999997E-9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6.1319329999999998E-2</v>
      </c>
      <c r="AQ39">
        <v>2.572234E-2</v>
      </c>
      <c r="AR39">
        <v>1.8417070000000001E-2</v>
      </c>
      <c r="AS39">
        <v>-2.1328250000000001E-10</v>
      </c>
      <c r="AT39">
        <v>9.3880409999999993E-9</v>
      </c>
      <c r="AU39">
        <v>3.337039E-9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2</v>
      </c>
      <c r="BC39">
        <v>1</v>
      </c>
      <c r="BD39">
        <v>0</v>
      </c>
      <c r="BE39">
        <v>0</v>
      </c>
      <c r="BF39">
        <v>0</v>
      </c>
      <c r="BG39">
        <v>-1.8273709999999999E-10</v>
      </c>
      <c r="BH39">
        <v>1.0107970000000001E-8</v>
      </c>
      <c r="BI39">
        <v>1.862807E-9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1</v>
      </c>
    </row>
    <row r="40" spans="1:67" x14ac:dyDescent="0.2">
      <c r="A40">
        <v>761.80399999999997</v>
      </c>
      <c r="B40">
        <v>1.187055</v>
      </c>
      <c r="C40">
        <v>0.26075660000000001</v>
      </c>
      <c r="D40">
        <v>2.0331800000000002</v>
      </c>
      <c r="E40">
        <v>-1.096773E-7</v>
      </c>
      <c r="F40">
        <v>-2.2826670000000001E-7</v>
      </c>
      <c r="G40">
        <v>-1.543649E-6</v>
      </c>
      <c r="H40">
        <v>1</v>
      </c>
      <c r="I40">
        <v>1</v>
      </c>
      <c r="J40">
        <v>4.2312580000000002E-2</v>
      </c>
      <c r="K40">
        <v>0.62012350000000005</v>
      </c>
      <c r="L40">
        <v>-3.352612E-2</v>
      </c>
      <c r="M40">
        <v>0.78264460000000002</v>
      </c>
      <c r="N40">
        <v>0</v>
      </c>
      <c r="O40">
        <v>0</v>
      </c>
      <c r="P40">
        <v>0</v>
      </c>
      <c r="Q40">
        <v>0</v>
      </c>
      <c r="R40">
        <v>78.892330000000001</v>
      </c>
      <c r="S40">
        <v>113.2754</v>
      </c>
      <c r="T40">
        <v>118.1542</v>
      </c>
      <c r="U40">
        <v>128.86099999999999</v>
      </c>
      <c r="V40">
        <v>125.67870000000001</v>
      </c>
      <c r="W40">
        <v>114.86660000000001</v>
      </c>
      <c r="X40">
        <v>101.26649999999999</v>
      </c>
      <c r="Y40">
        <v>116.6657</v>
      </c>
      <c r="Z40">
        <v>0</v>
      </c>
      <c r="AA40">
        <v>1</v>
      </c>
      <c r="AB40">
        <v>-2.4666759999999999E-2</v>
      </c>
      <c r="AC40">
        <v>-1.10668E-2</v>
      </c>
      <c r="AD40">
        <v>5.4885719999999999E-2</v>
      </c>
      <c r="AE40">
        <v>-2.102221E-10</v>
      </c>
      <c r="AF40">
        <v>1.9936010000000001E-8</v>
      </c>
      <c r="AG40">
        <v>8.1709050000000003E-9</v>
      </c>
      <c r="AH40">
        <v>0.99999990000000005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4.71484E-2</v>
      </c>
      <c r="AQ40">
        <v>1.844761E-2</v>
      </c>
      <c r="AR40">
        <v>8.5970690000000006E-3</v>
      </c>
      <c r="AS40">
        <v>-2.102221E-10</v>
      </c>
      <c r="AT40">
        <v>1.9936010000000001E-8</v>
      </c>
      <c r="AU40">
        <v>8.1709050000000003E-9</v>
      </c>
      <c r="AV40">
        <v>0.99999990000000005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2</v>
      </c>
      <c r="BC40">
        <v>1</v>
      </c>
      <c r="BD40">
        <v>0</v>
      </c>
      <c r="BE40">
        <v>0</v>
      </c>
      <c r="BF40">
        <v>0</v>
      </c>
      <c r="BG40">
        <v>1.386318E-10</v>
      </c>
      <c r="BH40">
        <v>2.2071639999999998E-8</v>
      </c>
      <c r="BI40">
        <v>5.5680220000000002E-9</v>
      </c>
      <c r="BJ40">
        <v>0.99999990000000005</v>
      </c>
      <c r="BK40">
        <v>1</v>
      </c>
      <c r="BL40">
        <v>0</v>
      </c>
      <c r="BM40">
        <v>0</v>
      </c>
      <c r="BN40">
        <v>0</v>
      </c>
      <c r="BO40">
        <v>1</v>
      </c>
    </row>
    <row r="41" spans="1:67" x14ac:dyDescent="0.2">
      <c r="A41">
        <v>761.85440000000006</v>
      </c>
      <c r="B41">
        <v>1.2142850000000001</v>
      </c>
      <c r="C41">
        <v>0.2777136</v>
      </c>
      <c r="D41">
        <v>2.1054870000000001</v>
      </c>
      <c r="E41">
        <v>-1.118025E-7</v>
      </c>
      <c r="F41">
        <v>-2.456349E-7</v>
      </c>
      <c r="G41">
        <v>-1.5730509999999999E-6</v>
      </c>
      <c r="H41">
        <v>1</v>
      </c>
      <c r="I41">
        <v>1</v>
      </c>
      <c r="J41">
        <v>4.0142030000000002E-2</v>
      </c>
      <c r="K41">
        <v>0.61602820000000003</v>
      </c>
      <c r="L41">
        <v>-3.14585E-2</v>
      </c>
      <c r="M41">
        <v>0.78607139999999998</v>
      </c>
      <c r="N41">
        <v>0</v>
      </c>
      <c r="O41">
        <v>0</v>
      </c>
      <c r="P41">
        <v>0</v>
      </c>
      <c r="Q41">
        <v>0</v>
      </c>
      <c r="R41">
        <v>79.372330000000005</v>
      </c>
      <c r="S41">
        <v>114.9337</v>
      </c>
      <c r="T41">
        <v>120.27209999999999</v>
      </c>
      <c r="U41">
        <v>132.11930000000001</v>
      </c>
      <c r="V41">
        <v>129.21729999999999</v>
      </c>
      <c r="W41">
        <v>118.0909</v>
      </c>
      <c r="X41">
        <v>104.155</v>
      </c>
      <c r="Y41">
        <v>119.75530000000001</v>
      </c>
      <c r="Z41">
        <v>0</v>
      </c>
      <c r="AA41">
        <v>1</v>
      </c>
      <c r="AB41">
        <v>-2.2312100000000001E-2</v>
      </c>
      <c r="AC41">
        <v>3.391154E-4</v>
      </c>
      <c r="AD41">
        <v>5.8915349999999998E-2</v>
      </c>
      <c r="AE41">
        <v>-1.4893670000000001E-9</v>
      </c>
      <c r="AF41">
        <v>-1.450061E-9</v>
      </c>
      <c r="AG41">
        <v>-8.4131309999999994E-9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5.3758519999999997E-2</v>
      </c>
      <c r="AQ41">
        <v>2.5605659999999999E-2</v>
      </c>
      <c r="AR41">
        <v>2.0745400000000001E-2</v>
      </c>
      <c r="AS41">
        <v>-3.178815E-10</v>
      </c>
      <c r="AT41">
        <v>-7.9590799999999994E-9</v>
      </c>
      <c r="AU41">
        <v>-1.0494429999999999E-8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2</v>
      </c>
      <c r="BC41">
        <v>1</v>
      </c>
      <c r="BD41">
        <v>0</v>
      </c>
      <c r="BE41">
        <v>0</v>
      </c>
      <c r="BF41">
        <v>0</v>
      </c>
      <c r="BG41">
        <v>-3.178815E-10</v>
      </c>
      <c r="BH41">
        <v>-7.9590799999999994E-9</v>
      </c>
      <c r="BI41">
        <v>-1.0494429999999999E-8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</row>
    <row r="42" spans="1:67" x14ac:dyDescent="0.2">
      <c r="A42">
        <v>761.90459999999996</v>
      </c>
      <c r="B42">
        <v>1.2394780000000001</v>
      </c>
      <c r="C42">
        <v>0.30511559999999999</v>
      </c>
      <c r="D42">
        <v>2.190823</v>
      </c>
      <c r="E42">
        <v>-1.1660650000000001E-7</v>
      </c>
      <c r="F42">
        <v>-2.237554E-7</v>
      </c>
      <c r="G42">
        <v>-1.5327829999999999E-6</v>
      </c>
      <c r="H42">
        <v>1</v>
      </c>
      <c r="I42">
        <v>1</v>
      </c>
      <c r="J42">
        <v>3.8014239999999998E-2</v>
      </c>
      <c r="K42">
        <v>0.61166259999999995</v>
      </c>
      <c r="L42">
        <v>-2.9445579999999999E-2</v>
      </c>
      <c r="M42">
        <v>0.78965620000000003</v>
      </c>
      <c r="N42">
        <v>0</v>
      </c>
      <c r="O42">
        <v>0</v>
      </c>
      <c r="P42">
        <v>0</v>
      </c>
      <c r="Q42">
        <v>0</v>
      </c>
      <c r="R42">
        <v>77.387690000000006</v>
      </c>
      <c r="S42">
        <v>113.0564</v>
      </c>
      <c r="T42">
        <v>118.93389999999999</v>
      </c>
      <c r="U42">
        <v>131.76910000000001</v>
      </c>
      <c r="V42">
        <v>129.3236</v>
      </c>
      <c r="W42">
        <v>118.2568</v>
      </c>
      <c r="X42">
        <v>104.4712</v>
      </c>
      <c r="Y42">
        <v>119.7662</v>
      </c>
      <c r="Z42">
        <v>0</v>
      </c>
      <c r="AA42">
        <v>1</v>
      </c>
      <c r="AB42">
        <v>-2.1852139999999999E-2</v>
      </c>
      <c r="AC42">
        <v>5.0434489999999998E-4</v>
      </c>
      <c r="AD42">
        <v>5.5876679999999998E-2</v>
      </c>
      <c r="AE42">
        <v>-1.9965479999999999E-9</v>
      </c>
      <c r="AF42">
        <v>7.3517419999999999E-9</v>
      </c>
      <c r="AG42">
        <v>1.379529E-8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4.1937839999999997E-2</v>
      </c>
      <c r="AQ42">
        <v>3.0260470000000001E-2</v>
      </c>
      <c r="AR42">
        <v>3.8733379999999998E-2</v>
      </c>
      <c r="AS42">
        <v>-1.7485149999999999E-9</v>
      </c>
      <c r="AT42">
        <v>3.7109130000000001E-9</v>
      </c>
      <c r="AU42">
        <v>1.442107E-8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-1.0588940000000001E-9</v>
      </c>
      <c r="BH42">
        <v>1.0816970000000001E-8</v>
      </c>
      <c r="BI42">
        <v>1.205266E-8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1</v>
      </c>
    </row>
    <row r="43" spans="1:67" x14ac:dyDescent="0.2">
      <c r="A43">
        <v>761.95429999999999</v>
      </c>
      <c r="B43">
        <v>1.257109</v>
      </c>
      <c r="C43">
        <v>0.3393872</v>
      </c>
      <c r="D43">
        <v>2.29311</v>
      </c>
      <c r="E43">
        <v>-1.108319E-7</v>
      </c>
      <c r="F43">
        <v>-2.4339909999999999E-7</v>
      </c>
      <c r="G43">
        <v>-1.5102050000000001E-6</v>
      </c>
      <c r="H43">
        <v>1</v>
      </c>
      <c r="I43">
        <v>1</v>
      </c>
      <c r="J43">
        <v>3.581326E-2</v>
      </c>
      <c r="K43">
        <v>0.60678019999999999</v>
      </c>
      <c r="L43">
        <v>-2.738287E-2</v>
      </c>
      <c r="M43">
        <v>0.79359020000000002</v>
      </c>
      <c r="N43">
        <v>0</v>
      </c>
      <c r="O43">
        <v>0</v>
      </c>
      <c r="P43">
        <v>0</v>
      </c>
      <c r="Q43">
        <v>0</v>
      </c>
      <c r="R43">
        <v>73.086609999999993</v>
      </c>
      <c r="S43">
        <v>107.7159</v>
      </c>
      <c r="T43">
        <v>114.5775</v>
      </c>
      <c r="U43">
        <v>127.6099</v>
      </c>
      <c r="V43">
        <v>125.7328</v>
      </c>
      <c r="W43">
        <v>115.0998</v>
      </c>
      <c r="X43">
        <v>101.9472</v>
      </c>
      <c r="Y43">
        <v>116.5029</v>
      </c>
      <c r="Z43">
        <v>0</v>
      </c>
      <c r="AA43">
        <v>1</v>
      </c>
      <c r="AB43">
        <v>-2.1339449999999999E-2</v>
      </c>
      <c r="AC43">
        <v>5.1402350000000002E-4</v>
      </c>
      <c r="AD43">
        <v>5.2851929999999998E-2</v>
      </c>
      <c r="AE43">
        <v>1.963566E-9</v>
      </c>
      <c r="AF43">
        <v>-1.0958839999999999E-8</v>
      </c>
      <c r="AG43">
        <v>5.7137830000000002E-9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4.383302E-2</v>
      </c>
      <c r="AQ43">
        <v>4.116653E-2</v>
      </c>
      <c r="AR43">
        <v>5.773329E-2</v>
      </c>
      <c r="AS43">
        <v>1.905449E-9</v>
      </c>
      <c r="AT43">
        <v>-4.3424650000000003E-9</v>
      </c>
      <c r="AU43">
        <v>8.4317770000000007E-9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2</v>
      </c>
      <c r="BC43">
        <v>1</v>
      </c>
      <c r="BD43">
        <v>0</v>
      </c>
      <c r="BE43">
        <v>0</v>
      </c>
      <c r="BF43">
        <v>0</v>
      </c>
      <c r="BG43">
        <v>1.905449E-9</v>
      </c>
      <c r="BH43">
        <v>-4.3424650000000003E-9</v>
      </c>
      <c r="BI43">
        <v>8.4317770000000007E-9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1</v>
      </c>
    </row>
    <row r="44" spans="1:67" x14ac:dyDescent="0.2">
      <c r="A44">
        <v>762.00490000000002</v>
      </c>
      <c r="B44">
        <v>1.2885850000000001</v>
      </c>
      <c r="C44">
        <v>0.38258320000000001</v>
      </c>
      <c r="D44">
        <v>2.3953289999999998</v>
      </c>
      <c r="E44">
        <v>-1.176551E-7</v>
      </c>
      <c r="F44">
        <v>-1.026476E-7</v>
      </c>
      <c r="G44">
        <v>-1.4546490000000001E-6</v>
      </c>
      <c r="H44">
        <v>1</v>
      </c>
      <c r="I44">
        <v>1</v>
      </c>
      <c r="J44">
        <v>3.3370009999999999E-2</v>
      </c>
      <c r="K44">
        <v>0.60144129999999996</v>
      </c>
      <c r="L44">
        <v>-2.5156069999999999E-2</v>
      </c>
      <c r="M44">
        <v>0.79782330000000001</v>
      </c>
      <c r="N44">
        <v>0</v>
      </c>
      <c r="O44">
        <v>0</v>
      </c>
      <c r="P44">
        <v>0</v>
      </c>
      <c r="Q44">
        <v>0</v>
      </c>
      <c r="R44">
        <v>73.231960000000001</v>
      </c>
      <c r="S44">
        <v>108.9117</v>
      </c>
      <c r="T44">
        <v>117.4659</v>
      </c>
      <c r="U44">
        <v>131.53200000000001</v>
      </c>
      <c r="V44">
        <v>130.17449999999999</v>
      </c>
      <c r="W44">
        <v>119.35120000000001</v>
      </c>
      <c r="X44">
        <v>106.0809</v>
      </c>
      <c r="Y44">
        <v>120.8065</v>
      </c>
      <c r="Z44">
        <v>0</v>
      </c>
      <c r="AA44">
        <v>1</v>
      </c>
      <c r="AB44">
        <v>-1.9760839999999998E-2</v>
      </c>
      <c r="AC44">
        <v>4.119778E-4</v>
      </c>
      <c r="AD44">
        <v>4.701412E-2</v>
      </c>
      <c r="AE44">
        <v>-2.3762069999999999E-9</v>
      </c>
      <c r="AF44">
        <v>5.5430799999999998E-8</v>
      </c>
      <c r="AG44">
        <v>2.1381250000000002E-8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5.0631429999999998E-2</v>
      </c>
      <c r="AQ44">
        <v>4.0383530000000001E-2</v>
      </c>
      <c r="AR44">
        <v>4.8293589999999997E-2</v>
      </c>
      <c r="AS44">
        <v>-2.2479030000000002E-9</v>
      </c>
      <c r="AT44">
        <v>4.818478E-8</v>
      </c>
      <c r="AU44">
        <v>1.857246E-8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1</v>
      </c>
      <c r="BD44">
        <v>0</v>
      </c>
      <c r="BE44">
        <v>0</v>
      </c>
      <c r="BF44">
        <v>0</v>
      </c>
      <c r="BG44">
        <v>-2.1989930000000002E-9</v>
      </c>
      <c r="BH44">
        <v>3.7136000000000002E-8</v>
      </c>
      <c r="BI44">
        <v>1.560385E-8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</row>
    <row r="45" spans="1:67" x14ac:dyDescent="0.2">
      <c r="A45">
        <v>762.05380000000002</v>
      </c>
      <c r="B45">
        <v>1.3133220000000001</v>
      </c>
      <c r="C45">
        <v>0.41533039999999999</v>
      </c>
      <c r="D45">
        <v>2.475927</v>
      </c>
      <c r="E45">
        <v>-1.052098E-7</v>
      </c>
      <c r="F45">
        <v>-8.3914999999999994E-8</v>
      </c>
      <c r="G45">
        <v>-1.4667610000000001E-6</v>
      </c>
      <c r="H45">
        <v>1</v>
      </c>
      <c r="I45">
        <v>1</v>
      </c>
      <c r="J45">
        <v>3.0760289999999999E-2</v>
      </c>
      <c r="K45">
        <v>0.59589990000000004</v>
      </c>
      <c r="L45">
        <v>-2.285133E-2</v>
      </c>
      <c r="M45">
        <v>0.80214390000000002</v>
      </c>
      <c r="N45">
        <v>0</v>
      </c>
      <c r="O45">
        <v>0</v>
      </c>
      <c r="P45">
        <v>0</v>
      </c>
      <c r="Q45">
        <v>0</v>
      </c>
      <c r="R45">
        <v>68.758319999999998</v>
      </c>
      <c r="S45">
        <v>103.2683</v>
      </c>
      <c r="T45">
        <v>113.045</v>
      </c>
      <c r="U45">
        <v>127.3091</v>
      </c>
      <c r="V45">
        <v>126.5852</v>
      </c>
      <c r="W45">
        <v>116.2401</v>
      </c>
      <c r="X45">
        <v>103.6819</v>
      </c>
      <c r="Y45">
        <v>117.6675</v>
      </c>
      <c r="Z45">
        <v>0</v>
      </c>
      <c r="AA45">
        <v>1</v>
      </c>
      <c r="AB45">
        <v>-1.556635E-2</v>
      </c>
      <c r="AC45">
        <v>2.488263E-4</v>
      </c>
      <c r="AD45">
        <v>3.5757539999999997E-2</v>
      </c>
      <c r="AE45">
        <v>4.5926199999999998E-9</v>
      </c>
      <c r="AF45">
        <v>5.654699E-9</v>
      </c>
      <c r="AG45">
        <v>-3.9537129999999997E-9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3.7785440000000003E-2</v>
      </c>
      <c r="AQ45">
        <v>2.526337E-2</v>
      </c>
      <c r="AR45">
        <v>2.610322E-2</v>
      </c>
      <c r="AS45">
        <v>3.926457E-9</v>
      </c>
      <c r="AT45">
        <v>6.5389570000000002E-9</v>
      </c>
      <c r="AU45">
        <v>-4.0791910000000002E-9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2</v>
      </c>
      <c r="BC45">
        <v>1</v>
      </c>
      <c r="BD45">
        <v>0</v>
      </c>
      <c r="BE45">
        <v>0</v>
      </c>
      <c r="BF45">
        <v>0</v>
      </c>
      <c r="BG45">
        <v>3.926457E-9</v>
      </c>
      <c r="BH45">
        <v>6.5389570000000002E-9</v>
      </c>
      <c r="BI45">
        <v>-4.0791910000000002E-9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1</v>
      </c>
    </row>
    <row r="46" spans="1:67" x14ac:dyDescent="0.2">
      <c r="A46">
        <v>762.10500000000002</v>
      </c>
      <c r="B46">
        <v>1.3413949999999999</v>
      </c>
      <c r="C46">
        <v>0.4429884</v>
      </c>
      <c r="D46">
        <v>2.538856</v>
      </c>
      <c r="E46">
        <v>1.994E-4</v>
      </c>
      <c r="F46">
        <v>1.324668E-3</v>
      </c>
      <c r="G46">
        <v>-6.4708650000000001E-4</v>
      </c>
      <c r="H46">
        <v>0.99999890000000002</v>
      </c>
      <c r="I46">
        <v>1</v>
      </c>
      <c r="J46">
        <v>2.8196269999999999E-2</v>
      </c>
      <c r="K46">
        <v>0.59062809999999999</v>
      </c>
      <c r="L46">
        <v>-2.0657140000000001E-2</v>
      </c>
      <c r="M46">
        <v>0.80618659999999998</v>
      </c>
      <c r="N46">
        <v>0</v>
      </c>
      <c r="O46">
        <v>0</v>
      </c>
      <c r="P46">
        <v>0</v>
      </c>
      <c r="Q46">
        <v>0</v>
      </c>
      <c r="R46">
        <v>66.899860000000004</v>
      </c>
      <c r="S46">
        <v>101.3095</v>
      </c>
      <c r="T46">
        <v>112.3447</v>
      </c>
      <c r="U46">
        <v>127.12609999999999</v>
      </c>
      <c r="V46">
        <v>126.9025</v>
      </c>
      <c r="W46">
        <v>116.6861</v>
      </c>
      <c r="X46">
        <v>104.3907</v>
      </c>
      <c r="Y46">
        <v>118.11320000000001</v>
      </c>
      <c r="Z46">
        <v>0</v>
      </c>
      <c r="AA46">
        <v>1</v>
      </c>
      <c r="AB46">
        <v>-1.7329250000000001E-2</v>
      </c>
      <c r="AC46">
        <v>2.2731459999999999E-4</v>
      </c>
      <c r="AD46">
        <v>3.8257409999999999E-2</v>
      </c>
      <c r="AE46">
        <v>1.699652E-9</v>
      </c>
      <c r="AF46">
        <v>9.0153669999999995E-9</v>
      </c>
      <c r="AG46">
        <v>-4.7579129999999999E-9</v>
      </c>
      <c r="AH46">
        <v>0.99999990000000005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5.0293490000000003E-2</v>
      </c>
      <c r="AQ46">
        <v>2.8851290000000002E-2</v>
      </c>
      <c r="AR46">
        <v>2.5444290000000001E-2</v>
      </c>
      <c r="AS46">
        <v>1.995028E-4</v>
      </c>
      <c r="AT46">
        <v>1.324733E-3</v>
      </c>
      <c r="AU46">
        <v>-6.4560859999999998E-4</v>
      </c>
      <c r="AV46">
        <v>0.99999879999999997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2</v>
      </c>
      <c r="BC46">
        <v>1</v>
      </c>
      <c r="BD46">
        <v>0</v>
      </c>
      <c r="BE46">
        <v>0</v>
      </c>
      <c r="BF46">
        <v>0</v>
      </c>
      <c r="BG46">
        <v>2.7918599999999999E-9</v>
      </c>
      <c r="BH46">
        <v>9.0641249999999994E-9</v>
      </c>
      <c r="BI46">
        <v>-6.2907499999999996E-9</v>
      </c>
      <c r="BJ46">
        <v>0.99999990000000005</v>
      </c>
      <c r="BK46">
        <v>1</v>
      </c>
      <c r="BL46">
        <v>0</v>
      </c>
      <c r="BM46">
        <v>0</v>
      </c>
      <c r="BN46">
        <v>0</v>
      </c>
      <c r="BO46">
        <v>1</v>
      </c>
    </row>
    <row r="47" spans="1:67" x14ac:dyDescent="0.2">
      <c r="A47">
        <v>762.15390000000002</v>
      </c>
      <c r="B47">
        <v>1.379329</v>
      </c>
      <c r="C47">
        <v>0.4736245</v>
      </c>
      <c r="D47">
        <v>2.6047419999999999</v>
      </c>
      <c r="E47">
        <v>1.9940149999999999E-4</v>
      </c>
      <c r="F47">
        <v>1.3246270000000001E-3</v>
      </c>
      <c r="G47">
        <v>-6.4707199999999995E-4</v>
      </c>
      <c r="H47">
        <v>0.99999890000000002</v>
      </c>
      <c r="I47">
        <v>1</v>
      </c>
      <c r="J47">
        <v>2.5636030000000001E-2</v>
      </c>
      <c r="K47">
        <v>0.58567800000000003</v>
      </c>
      <c r="L47">
        <v>-1.8538059999999999E-2</v>
      </c>
      <c r="M47">
        <v>0.80992620000000004</v>
      </c>
      <c r="N47">
        <v>0</v>
      </c>
      <c r="O47">
        <v>0</v>
      </c>
      <c r="P47">
        <v>0</v>
      </c>
      <c r="Q47">
        <v>0</v>
      </c>
      <c r="R47">
        <v>65.233999999999995</v>
      </c>
      <c r="S47">
        <v>99.55162</v>
      </c>
      <c r="T47">
        <v>111.59990000000001</v>
      </c>
      <c r="U47">
        <v>126.8066</v>
      </c>
      <c r="V47">
        <v>127.0163</v>
      </c>
      <c r="W47">
        <v>116.90089999999999</v>
      </c>
      <c r="X47">
        <v>104.81780000000001</v>
      </c>
      <c r="Y47">
        <v>118.2829</v>
      </c>
      <c r="Z47">
        <v>0</v>
      </c>
      <c r="AA47">
        <v>1</v>
      </c>
      <c r="AB47">
        <v>-2.0419820000000002E-2</v>
      </c>
      <c r="AC47">
        <v>2.6522250000000002E-4</v>
      </c>
      <c r="AD47">
        <v>4.3438699999999997E-2</v>
      </c>
      <c r="AE47">
        <v>2.3691960000000002E-10</v>
      </c>
      <c r="AF47">
        <v>-1.292216E-8</v>
      </c>
      <c r="AG47">
        <v>6.1834890000000002E-9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6.0212559999999998E-2</v>
      </c>
      <c r="AQ47">
        <v>3.1479680000000003E-2</v>
      </c>
      <c r="AR47">
        <v>2.381993E-2</v>
      </c>
      <c r="AS47">
        <v>5.3492740000000003E-10</v>
      </c>
      <c r="AT47">
        <v>-1.562113E-8</v>
      </c>
      <c r="AU47">
        <v>5.8074989999999997E-9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2</v>
      </c>
      <c r="BC47">
        <v>1</v>
      </c>
      <c r="BD47">
        <v>0</v>
      </c>
      <c r="BE47">
        <v>0</v>
      </c>
      <c r="BF47">
        <v>0</v>
      </c>
      <c r="BG47">
        <v>6.9897119999999999E-10</v>
      </c>
      <c r="BH47">
        <v>-1.344972E-8</v>
      </c>
      <c r="BI47">
        <v>2.8619930000000001E-9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1</v>
      </c>
    </row>
    <row r="48" spans="1:67" x14ac:dyDescent="0.2">
      <c r="A48">
        <v>762.20370000000003</v>
      </c>
      <c r="B48">
        <v>1.4193020000000001</v>
      </c>
      <c r="C48">
        <v>0.50184629999999997</v>
      </c>
      <c r="D48">
        <v>2.6638540000000002</v>
      </c>
      <c r="E48">
        <v>1.9939689999999999E-4</v>
      </c>
      <c r="F48">
        <v>1.3244859999999999E-3</v>
      </c>
      <c r="G48">
        <v>-6.4706490000000002E-4</v>
      </c>
      <c r="H48">
        <v>0.99999890000000002</v>
      </c>
      <c r="I48">
        <v>1</v>
      </c>
      <c r="J48">
        <v>2.3074509999999999E-2</v>
      </c>
      <c r="K48">
        <v>0.58102849999999995</v>
      </c>
      <c r="L48">
        <v>-1.6482819999999999E-2</v>
      </c>
      <c r="M48">
        <v>0.81338920000000003</v>
      </c>
      <c r="N48">
        <v>0</v>
      </c>
      <c r="O48">
        <v>0</v>
      </c>
      <c r="P48">
        <v>0</v>
      </c>
      <c r="Q48">
        <v>0</v>
      </c>
      <c r="R48">
        <v>63.383890000000001</v>
      </c>
      <c r="S48">
        <v>97.622079999999997</v>
      </c>
      <c r="T48">
        <v>110.7296</v>
      </c>
      <c r="U48">
        <v>126.3584</v>
      </c>
      <c r="V48">
        <v>127.0163</v>
      </c>
      <c r="W48">
        <v>116.9973</v>
      </c>
      <c r="X48">
        <v>105.122</v>
      </c>
      <c r="Y48">
        <v>118.295</v>
      </c>
      <c r="Z48">
        <v>0</v>
      </c>
      <c r="AA48">
        <v>1</v>
      </c>
      <c r="AB48">
        <v>-1.8405419999999999E-2</v>
      </c>
      <c r="AC48">
        <v>2.5186730000000001E-4</v>
      </c>
      <c r="AD48">
        <v>3.7751319999999998E-2</v>
      </c>
      <c r="AE48">
        <v>-1.4973100000000001E-9</v>
      </c>
      <c r="AF48">
        <v>-4.625633E-8</v>
      </c>
      <c r="AG48">
        <v>2.1598009999999998E-9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5.1843350000000003E-2</v>
      </c>
      <c r="AQ48">
        <v>2.2395789999999999E-2</v>
      </c>
      <c r="AR48">
        <v>1.182091E-2</v>
      </c>
      <c r="AS48">
        <v>-1.635602E-9</v>
      </c>
      <c r="AT48">
        <v>-4.6060749999999998E-8</v>
      </c>
      <c r="AU48">
        <v>2.2336469999999999E-9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2</v>
      </c>
      <c r="BC48">
        <v>1</v>
      </c>
      <c r="BD48">
        <v>0</v>
      </c>
      <c r="BE48">
        <v>0</v>
      </c>
      <c r="BF48">
        <v>0</v>
      </c>
      <c r="BG48">
        <v>-1.663361E-9</v>
      </c>
      <c r="BH48">
        <v>-4.849787E-8</v>
      </c>
      <c r="BI48">
        <v>2.598209E-9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1</v>
      </c>
    </row>
    <row r="49" spans="1:67" x14ac:dyDescent="0.2">
      <c r="A49">
        <v>762.25480000000005</v>
      </c>
      <c r="B49">
        <v>1.4549019999999999</v>
      </c>
      <c r="C49">
        <v>0.52262229999999998</v>
      </c>
      <c r="D49">
        <v>2.7006000000000001</v>
      </c>
      <c r="E49">
        <v>1.993985E-4</v>
      </c>
      <c r="F49">
        <v>1.3246519999999999E-3</v>
      </c>
      <c r="G49">
        <v>-6.4704520000000002E-4</v>
      </c>
      <c r="H49">
        <v>0.99999890000000002</v>
      </c>
      <c r="I49">
        <v>1</v>
      </c>
      <c r="J49">
        <v>2.0647550000000001E-2</v>
      </c>
      <c r="K49">
        <v>0.576878</v>
      </c>
      <c r="L49">
        <v>-1.4589110000000001E-2</v>
      </c>
      <c r="M49">
        <v>0.81643900000000003</v>
      </c>
      <c r="N49">
        <v>0</v>
      </c>
      <c r="O49">
        <v>0</v>
      </c>
      <c r="P49">
        <v>0</v>
      </c>
      <c r="Q49">
        <v>0</v>
      </c>
      <c r="R49">
        <v>61.648560000000003</v>
      </c>
      <c r="S49">
        <v>95.817080000000004</v>
      </c>
      <c r="T49">
        <v>109.8972</v>
      </c>
      <c r="U49">
        <v>125.90219999999999</v>
      </c>
      <c r="V49">
        <v>126.97150000000001</v>
      </c>
      <c r="W49">
        <v>117.0373</v>
      </c>
      <c r="X49">
        <v>105.34690000000001</v>
      </c>
      <c r="Y49">
        <v>118.23480000000001</v>
      </c>
      <c r="Z49">
        <v>0</v>
      </c>
      <c r="AA49">
        <v>1</v>
      </c>
      <c r="AB49">
        <v>-9.3622259999999995E-3</v>
      </c>
      <c r="AC49">
        <v>7.9741880000000002E-5</v>
      </c>
      <c r="AD49">
        <v>1.8797339999999999E-2</v>
      </c>
      <c r="AE49">
        <v>5.4912190000000005E-10</v>
      </c>
      <c r="AF49">
        <v>5.251343E-8</v>
      </c>
      <c r="AG49">
        <v>6.4949400000000003E-9</v>
      </c>
      <c r="AH49">
        <v>0.99999990000000005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4.817229E-2</v>
      </c>
      <c r="AQ49">
        <v>1.9129589999999998E-2</v>
      </c>
      <c r="AR49">
        <v>7.6730390000000004E-3</v>
      </c>
      <c r="AS49">
        <v>6.9508840000000003E-10</v>
      </c>
      <c r="AT49">
        <v>5.9550449999999998E-8</v>
      </c>
      <c r="AU49">
        <v>7.0503550000000001E-9</v>
      </c>
      <c r="AV49">
        <v>0.99999990000000005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2</v>
      </c>
      <c r="BC49">
        <v>1</v>
      </c>
      <c r="BD49">
        <v>0</v>
      </c>
      <c r="BE49">
        <v>0</v>
      </c>
      <c r="BF49">
        <v>0</v>
      </c>
      <c r="BG49">
        <v>4.9717109999999999E-10</v>
      </c>
      <c r="BH49">
        <v>5.3079739999999999E-8</v>
      </c>
      <c r="BI49">
        <v>6.858254E-9</v>
      </c>
      <c r="BJ49">
        <v>0.99999990000000005</v>
      </c>
      <c r="BK49">
        <v>1</v>
      </c>
      <c r="BL49">
        <v>0</v>
      </c>
      <c r="BM49">
        <v>0</v>
      </c>
      <c r="BN49">
        <v>0</v>
      </c>
      <c r="BO49">
        <v>1</v>
      </c>
    </row>
    <row r="50" spans="1:67" x14ac:dyDescent="0.2">
      <c r="A50">
        <v>762.30409999999995</v>
      </c>
      <c r="B50">
        <v>1.4868170000000001</v>
      </c>
      <c r="C50">
        <v>0.5365569</v>
      </c>
      <c r="D50">
        <v>2.7221739999999999</v>
      </c>
      <c r="E50">
        <v>1.993966E-4</v>
      </c>
      <c r="F50">
        <v>1.32463E-3</v>
      </c>
      <c r="G50">
        <v>-6.4704469999999996E-4</v>
      </c>
      <c r="H50">
        <v>0.99999890000000002</v>
      </c>
      <c r="I50">
        <v>1</v>
      </c>
      <c r="J50">
        <v>1.843471E-2</v>
      </c>
      <c r="K50">
        <v>0.57343580000000005</v>
      </c>
      <c r="L50">
        <v>-1.2908279999999999E-2</v>
      </c>
      <c r="M50">
        <v>0.81894129999999998</v>
      </c>
      <c r="N50">
        <v>0</v>
      </c>
      <c r="O50">
        <v>0</v>
      </c>
      <c r="P50">
        <v>0</v>
      </c>
      <c r="Q50">
        <v>0</v>
      </c>
      <c r="R50">
        <v>58.242890000000003</v>
      </c>
      <c r="S50">
        <v>91.311589999999995</v>
      </c>
      <c r="T50">
        <v>105.6495</v>
      </c>
      <c r="U50">
        <v>121.4238</v>
      </c>
      <c r="V50">
        <v>122.7754</v>
      </c>
      <c r="W50">
        <v>113.2058</v>
      </c>
      <c r="X50">
        <v>102.00839999999999</v>
      </c>
      <c r="Y50">
        <v>114.2517</v>
      </c>
      <c r="Z50">
        <v>0</v>
      </c>
      <c r="AA50">
        <v>1</v>
      </c>
      <c r="AB50">
        <v>-8.1383900000000006E-3</v>
      </c>
      <c r="AC50">
        <v>3.1908980000000001E-5</v>
      </c>
      <c r="AD50">
        <v>1.6055059999999999E-2</v>
      </c>
      <c r="AE50">
        <v>-6.1860070000000003E-10</v>
      </c>
      <c r="AF50">
        <v>-1.0067490000000001E-8</v>
      </c>
      <c r="AG50">
        <v>2.0293899999999999E-10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4.1265290000000003E-2</v>
      </c>
      <c r="AQ50">
        <v>1.189048E-2</v>
      </c>
      <c r="AR50">
        <v>-8.8459469999999996E-4</v>
      </c>
      <c r="AS50">
        <v>-5.3621629999999999E-10</v>
      </c>
      <c r="AT50">
        <v>-4.1576430000000003E-9</v>
      </c>
      <c r="AU50">
        <v>2.2799569999999999E-10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2</v>
      </c>
      <c r="BC50">
        <v>1</v>
      </c>
      <c r="BD50">
        <v>0</v>
      </c>
      <c r="BE50">
        <v>0</v>
      </c>
      <c r="BF50">
        <v>0</v>
      </c>
      <c r="BG50">
        <v>-8.272159E-10</v>
      </c>
      <c r="BH50">
        <v>-8.8929959999999993E-9</v>
      </c>
      <c r="BI50">
        <v>6.0091350000000003E-10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1</v>
      </c>
    </row>
    <row r="51" spans="1:67" x14ac:dyDescent="0.2">
      <c r="A51">
        <v>762.35429999999997</v>
      </c>
      <c r="B51">
        <v>1.5272220000000001</v>
      </c>
      <c r="C51">
        <v>0.55510029999999999</v>
      </c>
      <c r="D51">
        <v>2.7307079999999999</v>
      </c>
      <c r="E51">
        <v>1.9939710000000001E-4</v>
      </c>
      <c r="F51">
        <v>1.324537E-3</v>
      </c>
      <c r="G51">
        <v>-6.470588E-4</v>
      </c>
      <c r="H51">
        <v>0.99999890000000002</v>
      </c>
      <c r="I51">
        <v>1</v>
      </c>
      <c r="J51">
        <v>1.6397910000000002E-2</v>
      </c>
      <c r="K51">
        <v>0.57076380000000004</v>
      </c>
      <c r="L51">
        <v>-1.1401700000000001E-2</v>
      </c>
      <c r="M51">
        <v>0.82087149999999998</v>
      </c>
      <c r="N51">
        <v>0</v>
      </c>
      <c r="O51">
        <v>0</v>
      </c>
      <c r="P51">
        <v>0</v>
      </c>
      <c r="Q51">
        <v>0</v>
      </c>
      <c r="R51">
        <v>60.651940000000003</v>
      </c>
      <c r="S51">
        <v>95.859970000000004</v>
      </c>
      <c r="T51">
        <v>111.6114</v>
      </c>
      <c r="U51">
        <v>128.59639999999999</v>
      </c>
      <c r="V51">
        <v>130.2841</v>
      </c>
      <c r="W51">
        <v>120.1271</v>
      </c>
      <c r="X51">
        <v>108.29170000000001</v>
      </c>
      <c r="Y51">
        <v>121.1103</v>
      </c>
      <c r="Z51">
        <v>0</v>
      </c>
      <c r="AA51">
        <v>1</v>
      </c>
      <c r="AB51">
        <v>2.4063280000000001E-3</v>
      </c>
      <c r="AC51">
        <v>8.5860480000000006E-3</v>
      </c>
      <c r="AD51">
        <v>1.2203730000000001E-3</v>
      </c>
      <c r="AE51">
        <v>-9.992107E-11</v>
      </c>
      <c r="AF51">
        <v>-3.3136960000000001E-8</v>
      </c>
      <c r="AG51">
        <v>-4.0971040000000003E-9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4.5228110000000002E-2</v>
      </c>
      <c r="AQ51">
        <v>1.2473369999999999E-2</v>
      </c>
      <c r="AR51">
        <v>-2.0676940000000001E-3</v>
      </c>
      <c r="AS51">
        <v>6.9728349999999997E-10</v>
      </c>
      <c r="AT51">
        <v>-2.758977E-8</v>
      </c>
      <c r="AU51">
        <v>-5.6441729999999997E-9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2</v>
      </c>
      <c r="BC51">
        <v>1</v>
      </c>
      <c r="BD51">
        <v>0</v>
      </c>
      <c r="BE51">
        <v>0</v>
      </c>
      <c r="BF51">
        <v>0</v>
      </c>
      <c r="BG51">
        <v>-9.992107E-11</v>
      </c>
      <c r="BH51">
        <v>-3.3136960000000001E-8</v>
      </c>
      <c r="BI51">
        <v>-4.0971040000000003E-9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</row>
    <row r="52" spans="1:67" x14ac:dyDescent="0.2">
      <c r="A52">
        <v>762.40409999999997</v>
      </c>
      <c r="B52">
        <v>1.5794820000000001</v>
      </c>
      <c r="C52">
        <v>0.56547919999999996</v>
      </c>
      <c r="D52">
        <v>2.7202999999999999</v>
      </c>
      <c r="E52">
        <v>1.9939719999999999E-4</v>
      </c>
      <c r="F52">
        <v>1.324548E-3</v>
      </c>
      <c r="G52">
        <v>-6.4706780000000003E-4</v>
      </c>
      <c r="H52">
        <v>0.99999890000000002</v>
      </c>
      <c r="I52">
        <v>1</v>
      </c>
      <c r="J52">
        <v>1.453402E-2</v>
      </c>
      <c r="K52">
        <v>0.56906049999999997</v>
      </c>
      <c r="L52">
        <v>-1.006043E-2</v>
      </c>
      <c r="M52">
        <v>0.82210559999999999</v>
      </c>
      <c r="N52">
        <v>0</v>
      </c>
      <c r="O52">
        <v>0</v>
      </c>
      <c r="P52">
        <v>0</v>
      </c>
      <c r="Q52">
        <v>0</v>
      </c>
      <c r="R52">
        <v>59.198320000000002</v>
      </c>
      <c r="S52">
        <v>94.444180000000003</v>
      </c>
      <c r="T52">
        <v>110.4649</v>
      </c>
      <c r="U52">
        <v>127.5779</v>
      </c>
      <c r="V52">
        <v>129.47030000000001</v>
      </c>
      <c r="W52">
        <v>119.3206</v>
      </c>
      <c r="X52">
        <v>107.536</v>
      </c>
      <c r="Y52">
        <v>120.15770000000001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1.37332E-10</v>
      </c>
      <c r="AF52">
        <v>-9.4804610000000005E-10</v>
      </c>
      <c r="AG52">
        <v>-2.854326E-9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6.0326900000000003E-2</v>
      </c>
      <c r="AQ52">
        <v>5.7176290000000001E-3</v>
      </c>
      <c r="AR52">
        <v>-1.9441219999999999E-2</v>
      </c>
      <c r="AS52">
        <v>1.37332E-10</v>
      </c>
      <c r="AT52">
        <v>-9.4804610000000005E-10</v>
      </c>
      <c r="AU52">
        <v>-2.854326E-9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2</v>
      </c>
      <c r="BC52">
        <v>1</v>
      </c>
      <c r="BD52">
        <v>0</v>
      </c>
      <c r="BE52">
        <v>0</v>
      </c>
      <c r="BF52">
        <v>0</v>
      </c>
      <c r="BG52">
        <v>-4.0143749999999999E-10</v>
      </c>
      <c r="BH52">
        <v>1.2692530000000001E-8</v>
      </c>
      <c r="BI52">
        <v>-2.7669629999999998E-9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1</v>
      </c>
    </row>
    <row r="53" spans="1:67" x14ac:dyDescent="0.2">
      <c r="A53">
        <v>762.45389999999998</v>
      </c>
      <c r="B53">
        <v>1.6467320000000001</v>
      </c>
      <c r="C53">
        <v>0.57520099999999996</v>
      </c>
      <c r="D53">
        <v>2.7035439999999999</v>
      </c>
      <c r="E53">
        <v>1.9939790000000001E-4</v>
      </c>
      <c r="F53">
        <v>1.3244699999999999E-3</v>
      </c>
      <c r="G53">
        <v>-6.470642E-4</v>
      </c>
      <c r="H53">
        <v>0.99999890000000002</v>
      </c>
      <c r="I53">
        <v>1</v>
      </c>
      <c r="J53">
        <v>1.2898939999999999E-2</v>
      </c>
      <c r="K53">
        <v>0.56838429999999995</v>
      </c>
      <c r="L53">
        <v>-8.9125139999999999E-3</v>
      </c>
      <c r="M53">
        <v>0.82261379999999995</v>
      </c>
      <c r="N53">
        <v>0</v>
      </c>
      <c r="O53">
        <v>0</v>
      </c>
      <c r="P53">
        <v>0</v>
      </c>
      <c r="Q53">
        <v>0</v>
      </c>
      <c r="R53">
        <v>55.805959999999999</v>
      </c>
      <c r="S53">
        <v>90.133110000000002</v>
      </c>
      <c r="T53">
        <v>105.7244</v>
      </c>
      <c r="U53">
        <v>122.37050000000001</v>
      </c>
      <c r="V53">
        <v>124.36839999999999</v>
      </c>
      <c r="W53">
        <v>114.4913</v>
      </c>
      <c r="X53">
        <v>103.04900000000001</v>
      </c>
      <c r="Y53">
        <v>115.05719999999999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2.3102110000000001E-10</v>
      </c>
      <c r="AF53">
        <v>-2.965413E-8</v>
      </c>
      <c r="AG53">
        <v>1.099484E-9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7.4134920000000007E-2</v>
      </c>
      <c r="AQ53">
        <v>1.183937E-2</v>
      </c>
      <c r="AR53">
        <v>-1.6362990000000001E-2</v>
      </c>
      <c r="AS53">
        <v>2.6065740000000001E-10</v>
      </c>
      <c r="AT53">
        <v>-1.4031319999999999E-8</v>
      </c>
      <c r="AU53">
        <v>2.3177839999999999E-9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2</v>
      </c>
      <c r="BC53">
        <v>1</v>
      </c>
      <c r="BD53">
        <v>0</v>
      </c>
      <c r="BE53">
        <v>0</v>
      </c>
      <c r="BF53">
        <v>0</v>
      </c>
      <c r="BG53">
        <v>3.9926919999999997E-11</v>
      </c>
      <c r="BH53">
        <v>-3.4739959999999999E-8</v>
      </c>
      <c r="BI53">
        <v>5.8682789999999998E-10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1</v>
      </c>
    </row>
    <row r="54" spans="1:67" x14ac:dyDescent="0.2">
      <c r="A54">
        <v>762.50379999999996</v>
      </c>
      <c r="B54">
        <v>1.727285</v>
      </c>
      <c r="C54">
        <v>0.59194250000000004</v>
      </c>
      <c r="D54">
        <v>2.6915650000000002</v>
      </c>
      <c r="E54">
        <v>1.994016E-4</v>
      </c>
      <c r="F54">
        <v>1.3244820000000001E-3</v>
      </c>
      <c r="G54">
        <v>-6.4706530000000005E-4</v>
      </c>
      <c r="H54">
        <v>0.99999890000000002</v>
      </c>
      <c r="I54">
        <v>1</v>
      </c>
      <c r="J54">
        <v>1.13402E-2</v>
      </c>
      <c r="K54">
        <v>0.56862449999999998</v>
      </c>
      <c r="L54">
        <v>-7.8400669999999992E-3</v>
      </c>
      <c r="M54">
        <v>0.82248169999999998</v>
      </c>
      <c r="N54">
        <v>0</v>
      </c>
      <c r="O54">
        <v>0</v>
      </c>
      <c r="P54">
        <v>0</v>
      </c>
      <c r="Q54">
        <v>0</v>
      </c>
      <c r="R54">
        <v>55.468679999999999</v>
      </c>
      <c r="S54">
        <v>91.117829999999998</v>
      </c>
      <c r="T54">
        <v>107.194</v>
      </c>
      <c r="U54">
        <v>124.396</v>
      </c>
      <c r="V54">
        <v>126.65349999999999</v>
      </c>
      <c r="W54">
        <v>116.4044</v>
      </c>
      <c r="X54">
        <v>104.5562</v>
      </c>
      <c r="Y54">
        <v>116.61369999999999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1.612336E-9</v>
      </c>
      <c r="AF54">
        <v>3.3972700000000002E-9</v>
      </c>
      <c r="AG54">
        <v>-9.5520940000000007E-10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7.4198180000000002E-2</v>
      </c>
      <c r="AQ54">
        <v>1.781075E-2</v>
      </c>
      <c r="AR54">
        <v>-7.378641E-3</v>
      </c>
      <c r="AS54">
        <v>6.547888E-10</v>
      </c>
      <c r="AT54">
        <v>-1.837883E-9</v>
      </c>
      <c r="AU54">
        <v>1.2629500000000001E-9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2</v>
      </c>
      <c r="BC54">
        <v>1</v>
      </c>
      <c r="BD54">
        <v>0</v>
      </c>
      <c r="BE54">
        <v>0</v>
      </c>
      <c r="BF54">
        <v>0</v>
      </c>
      <c r="BG54">
        <v>1.401301E-9</v>
      </c>
      <c r="BH54">
        <v>8.6691880000000001E-9</v>
      </c>
      <c r="BI54">
        <v>-9.9861389999999993E-10</v>
      </c>
      <c r="BJ54">
        <v>1</v>
      </c>
      <c r="BK54">
        <v>1</v>
      </c>
      <c r="BL54">
        <v>0</v>
      </c>
      <c r="BM54">
        <v>0</v>
      </c>
      <c r="BN54">
        <v>0</v>
      </c>
      <c r="BO54">
        <v>1</v>
      </c>
    </row>
    <row r="55" spans="1:67" x14ac:dyDescent="0.2">
      <c r="A55">
        <v>762.55439999999999</v>
      </c>
      <c r="B55">
        <v>1.799776</v>
      </c>
      <c r="C55">
        <v>0.61626060000000005</v>
      </c>
      <c r="D55">
        <v>2.6940469999999999</v>
      </c>
      <c r="E55">
        <v>1.994024E-4</v>
      </c>
      <c r="F55">
        <v>1.3244039999999999E-3</v>
      </c>
      <c r="G55">
        <v>-6.4706880000000005E-4</v>
      </c>
      <c r="H55">
        <v>0.99999890000000002</v>
      </c>
      <c r="I55">
        <v>1</v>
      </c>
      <c r="J55">
        <v>9.7376189999999994E-3</v>
      </c>
      <c r="K55">
        <v>0.56934600000000002</v>
      </c>
      <c r="L55">
        <v>-6.7445109999999999E-3</v>
      </c>
      <c r="M55">
        <v>0.82201279999999999</v>
      </c>
      <c r="N55">
        <v>0</v>
      </c>
      <c r="O55">
        <v>0</v>
      </c>
      <c r="P55">
        <v>0</v>
      </c>
      <c r="Q55">
        <v>0</v>
      </c>
      <c r="R55">
        <v>54.618879999999997</v>
      </c>
      <c r="S55">
        <v>91.608789999999999</v>
      </c>
      <c r="T55">
        <v>108.2687</v>
      </c>
      <c r="U55">
        <v>126.0737</v>
      </c>
      <c r="V55">
        <v>128.67410000000001</v>
      </c>
      <c r="W55">
        <v>118.0578</v>
      </c>
      <c r="X55">
        <v>105.8272</v>
      </c>
      <c r="Y55">
        <v>117.8451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3.0235120000000002E-10</v>
      </c>
      <c r="AF55">
        <v>-2.7987810000000001E-8</v>
      </c>
      <c r="AG55">
        <v>-1.316168E-9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7.172626E-2</v>
      </c>
      <c r="AQ55">
        <v>2.8901320000000001E-2</v>
      </c>
      <c r="AR55">
        <v>9.2721139999999997E-3</v>
      </c>
      <c r="AS55">
        <v>1.2449159999999999E-10</v>
      </c>
      <c r="AT55">
        <v>-2.8025560000000001E-8</v>
      </c>
      <c r="AU55">
        <v>-1.213871E-9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2</v>
      </c>
      <c r="BC55">
        <v>1</v>
      </c>
      <c r="BD55">
        <v>0</v>
      </c>
      <c r="BE55">
        <v>0</v>
      </c>
      <c r="BF55">
        <v>0</v>
      </c>
      <c r="BG55">
        <v>2.7714629999999998E-10</v>
      </c>
      <c r="BH55">
        <v>-2.2691709999999999E-8</v>
      </c>
      <c r="BI55">
        <v>-7.3991999999999996E-10</v>
      </c>
      <c r="BJ55">
        <v>1</v>
      </c>
      <c r="BK55">
        <v>1</v>
      </c>
      <c r="BL55">
        <v>0</v>
      </c>
      <c r="BM55">
        <v>0</v>
      </c>
      <c r="BN55">
        <v>0</v>
      </c>
      <c r="BO55">
        <v>1</v>
      </c>
    </row>
    <row r="56" spans="1:67" x14ac:dyDescent="0.2">
      <c r="A56">
        <v>762.60440000000006</v>
      </c>
      <c r="B56">
        <v>1.8741749999999999</v>
      </c>
      <c r="C56">
        <v>0.64794300000000005</v>
      </c>
      <c r="D56">
        <v>2.7054969999999998</v>
      </c>
      <c r="E56">
        <v>1.994044E-4</v>
      </c>
      <c r="F56">
        <v>1.3243969999999999E-3</v>
      </c>
      <c r="G56">
        <v>-6.4706590000000003E-4</v>
      </c>
      <c r="H56">
        <v>0.99999890000000002</v>
      </c>
      <c r="I56">
        <v>1</v>
      </c>
      <c r="J56">
        <v>7.9505489999999995E-3</v>
      </c>
      <c r="K56">
        <v>0.57021869999999997</v>
      </c>
      <c r="L56">
        <v>-5.5190559999999996E-3</v>
      </c>
      <c r="M56">
        <v>0.8214359</v>
      </c>
      <c r="N56">
        <v>0</v>
      </c>
      <c r="O56">
        <v>0</v>
      </c>
      <c r="P56">
        <v>0</v>
      </c>
      <c r="Q56">
        <v>0</v>
      </c>
      <c r="R56">
        <v>48.979939999999999</v>
      </c>
      <c r="S56">
        <v>83.952190000000002</v>
      </c>
      <c r="T56">
        <v>99.909419999999997</v>
      </c>
      <c r="U56">
        <v>116.81699999999999</v>
      </c>
      <c r="V56">
        <v>119.5825</v>
      </c>
      <c r="W56">
        <v>109.57689999999999</v>
      </c>
      <c r="X56">
        <v>98.112539999999996</v>
      </c>
      <c r="Y56">
        <v>109.04349999999999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7.1203120000000004E-10</v>
      </c>
      <c r="AF56">
        <v>5.2854030000000001E-9</v>
      </c>
      <c r="AG56">
        <v>1.5479379999999999E-9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7.4842469999999994E-2</v>
      </c>
      <c r="AQ56">
        <v>3.330259E-2</v>
      </c>
      <c r="AR56">
        <v>1.321289E-2</v>
      </c>
      <c r="AS56">
        <v>6.8073189999999997E-10</v>
      </c>
      <c r="AT56">
        <v>-6.9411570000000003E-9</v>
      </c>
      <c r="AU56">
        <v>1.854255E-9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2</v>
      </c>
      <c r="BC56">
        <v>1</v>
      </c>
      <c r="BD56">
        <v>0</v>
      </c>
      <c r="BE56">
        <v>0</v>
      </c>
      <c r="BF56">
        <v>0</v>
      </c>
      <c r="BG56">
        <v>5.7755250000000001E-10</v>
      </c>
      <c r="BH56">
        <v>-6.8932739999999997E-9</v>
      </c>
      <c r="BI56">
        <v>-3.7965420000000002E-10</v>
      </c>
      <c r="BJ56">
        <v>1</v>
      </c>
      <c r="BK56">
        <v>1</v>
      </c>
      <c r="BL56">
        <v>0</v>
      </c>
      <c r="BM56">
        <v>0</v>
      </c>
      <c r="BN56">
        <v>0</v>
      </c>
      <c r="BO56">
        <v>1</v>
      </c>
    </row>
    <row r="57" spans="1:67" x14ac:dyDescent="0.2">
      <c r="A57">
        <v>762.65449999999998</v>
      </c>
      <c r="B57">
        <v>1.934005</v>
      </c>
      <c r="C57">
        <v>0.67568280000000003</v>
      </c>
      <c r="D57">
        <v>2.71698</v>
      </c>
      <c r="E57">
        <v>1.9940490000000001E-4</v>
      </c>
      <c r="F57">
        <v>1.324298E-3</v>
      </c>
      <c r="G57">
        <v>-6.4705779999999998E-4</v>
      </c>
      <c r="H57">
        <v>0.99999890000000002</v>
      </c>
      <c r="I57">
        <v>1</v>
      </c>
      <c r="J57">
        <v>6.0122350000000003E-3</v>
      </c>
      <c r="K57">
        <v>0.57112419999999997</v>
      </c>
      <c r="L57">
        <v>-4.1832400000000004E-3</v>
      </c>
      <c r="M57">
        <v>0.82083099999999998</v>
      </c>
      <c r="N57">
        <v>0</v>
      </c>
      <c r="O57">
        <v>0</v>
      </c>
      <c r="P57">
        <v>0</v>
      </c>
      <c r="Q57">
        <v>0</v>
      </c>
      <c r="R57">
        <v>49.355710000000002</v>
      </c>
      <c r="S57">
        <v>86.61936</v>
      </c>
      <c r="T57">
        <v>104.0226</v>
      </c>
      <c r="U57">
        <v>122.20699999999999</v>
      </c>
      <c r="V57">
        <v>125.53919999999999</v>
      </c>
      <c r="W57">
        <v>114.92529999999999</v>
      </c>
      <c r="X57">
        <v>102.8516</v>
      </c>
      <c r="Y57">
        <v>114.05070000000001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2.3201690000000001E-10</v>
      </c>
      <c r="AF57">
        <v>-3.4475790000000003E-8</v>
      </c>
      <c r="AG57">
        <v>2.6155959999999999E-9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4.8155860000000002E-2</v>
      </c>
      <c r="AQ57">
        <v>2.3727950000000001E-2</v>
      </c>
      <c r="AR57">
        <v>1.0738279999999999E-2</v>
      </c>
      <c r="AS57">
        <v>-5.1803919999999999E-11</v>
      </c>
      <c r="AT57">
        <v>-3.073694E-8</v>
      </c>
      <c r="AU57">
        <v>2.9268970000000002E-9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2</v>
      </c>
      <c r="BC57">
        <v>1</v>
      </c>
      <c r="BD57">
        <v>0</v>
      </c>
      <c r="BE57">
        <v>0</v>
      </c>
      <c r="BF57">
        <v>0</v>
      </c>
      <c r="BG57">
        <v>2.3201690000000001E-10</v>
      </c>
      <c r="BH57">
        <v>-3.4475790000000003E-8</v>
      </c>
      <c r="BI57">
        <v>2.6155959999999999E-9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1</v>
      </c>
    </row>
    <row r="58" spans="1:67" x14ac:dyDescent="0.2">
      <c r="A58">
        <v>762.70860000000005</v>
      </c>
      <c r="B58">
        <v>1.9556100000000001</v>
      </c>
      <c r="C58">
        <v>0.68726350000000003</v>
      </c>
      <c r="D58">
        <v>2.722998</v>
      </c>
      <c r="E58">
        <v>1.9940499999999999E-4</v>
      </c>
      <c r="F58">
        <v>1.324305E-3</v>
      </c>
      <c r="G58">
        <v>-6.4705939999999999E-4</v>
      </c>
      <c r="H58">
        <v>0.99999890000000002</v>
      </c>
      <c r="I58">
        <v>1</v>
      </c>
      <c r="J58">
        <v>4.1922679999999999E-3</v>
      </c>
      <c r="K58">
        <v>0.57189829999999997</v>
      </c>
      <c r="L58">
        <v>-2.9227419999999999E-3</v>
      </c>
      <c r="M58">
        <v>0.82030860000000005</v>
      </c>
      <c r="N58">
        <v>0</v>
      </c>
      <c r="O58">
        <v>0</v>
      </c>
      <c r="P58">
        <v>0</v>
      </c>
      <c r="Q58">
        <v>0</v>
      </c>
      <c r="R58">
        <v>40.159959999999998</v>
      </c>
      <c r="S58">
        <v>71.990859999999998</v>
      </c>
      <c r="T58">
        <v>87.216620000000006</v>
      </c>
      <c r="U58">
        <v>102.90649999999999</v>
      </c>
      <c r="V58">
        <v>106.051</v>
      </c>
      <c r="W58">
        <v>97.024299999999997</v>
      </c>
      <c r="X58">
        <v>86.827960000000004</v>
      </c>
      <c r="Y58">
        <v>96.0809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-9.2086090000000009E-13</v>
      </c>
      <c r="AF58">
        <v>4.8359090000000002E-9</v>
      </c>
      <c r="AG58">
        <v>-4.440048E-10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7.2113239999999999E-3</v>
      </c>
      <c r="AQ58">
        <v>4.5733129999999999E-3</v>
      </c>
      <c r="AR58">
        <v>2.8428220000000001E-3</v>
      </c>
      <c r="AS58">
        <v>-9.2086090000000009E-13</v>
      </c>
      <c r="AT58">
        <v>4.8359090000000002E-9</v>
      </c>
      <c r="AU58">
        <v>-4.440048E-10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2</v>
      </c>
      <c r="BC58">
        <v>1</v>
      </c>
      <c r="BD58">
        <v>0</v>
      </c>
      <c r="BE58">
        <v>0</v>
      </c>
      <c r="BF58">
        <v>0</v>
      </c>
      <c r="BG58">
        <v>6.7735209999999998E-12</v>
      </c>
      <c r="BH58">
        <v>-2.4253850000000001E-9</v>
      </c>
      <c r="BI58">
        <v>-6.6002779999999997E-10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1</v>
      </c>
    </row>
    <row r="59" spans="1:67" x14ac:dyDescent="0.2">
      <c r="A59">
        <v>762.75800000000004</v>
      </c>
      <c r="B59">
        <v>1.959241</v>
      </c>
      <c r="C59">
        <v>0.68920990000000004</v>
      </c>
      <c r="D59">
        <v>2.7240099999999998</v>
      </c>
      <c r="E59">
        <v>1.9940520000000001E-4</v>
      </c>
      <c r="F59">
        <v>1.324338E-3</v>
      </c>
      <c r="G59">
        <v>-6.4705939999999999E-4</v>
      </c>
      <c r="H59">
        <v>0.99999890000000002</v>
      </c>
      <c r="I59">
        <v>1</v>
      </c>
      <c r="J59">
        <v>2.7133779999999998E-3</v>
      </c>
      <c r="K59">
        <v>0.57250559999999995</v>
      </c>
      <c r="L59">
        <v>-1.8946639999999999E-3</v>
      </c>
      <c r="M59">
        <v>0.81989409999999996</v>
      </c>
      <c r="N59">
        <v>0</v>
      </c>
      <c r="O59">
        <v>0</v>
      </c>
      <c r="P59">
        <v>0</v>
      </c>
      <c r="Q59">
        <v>0</v>
      </c>
      <c r="R59">
        <v>44.883459999999999</v>
      </c>
      <c r="S59">
        <v>81.114310000000003</v>
      </c>
      <c r="T59">
        <v>98.620639999999995</v>
      </c>
      <c r="U59">
        <v>116.5575</v>
      </c>
      <c r="V59">
        <v>120.26860000000001</v>
      </c>
      <c r="W59">
        <v>110.0127</v>
      </c>
      <c r="X59">
        <v>98.460939999999994</v>
      </c>
      <c r="Y59">
        <v>108.8648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1.9167589999999998E-12</v>
      </c>
      <c r="AF59">
        <v>1.196292E-8</v>
      </c>
      <c r="AG59">
        <v>3.9832129999999998E-10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8.9855109999999995E-11</v>
      </c>
      <c r="AT59">
        <v>1.010937E-8</v>
      </c>
      <c r="AU59">
        <v>2.0641599999999999E-11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2</v>
      </c>
      <c r="BC59">
        <v>1</v>
      </c>
      <c r="BD59">
        <v>0</v>
      </c>
      <c r="BE59">
        <v>0</v>
      </c>
      <c r="BF59">
        <v>0</v>
      </c>
      <c r="BG59">
        <v>1.1195420000000001E-10</v>
      </c>
      <c r="BH59">
        <v>1.011075E-8</v>
      </c>
      <c r="BI59">
        <v>-3.2873929999999998E-10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1</v>
      </c>
    </row>
    <row r="60" spans="1:67" x14ac:dyDescent="0.2">
      <c r="A60">
        <v>762.8075</v>
      </c>
      <c r="B60">
        <v>1.959851</v>
      </c>
      <c r="C60">
        <v>0.68953699999999996</v>
      </c>
      <c r="D60">
        <v>2.72418</v>
      </c>
      <c r="E60">
        <v>1.994047E-4</v>
      </c>
      <c r="F60">
        <v>1.3244140000000001E-3</v>
      </c>
      <c r="G60">
        <v>-6.4705660000000001E-4</v>
      </c>
      <c r="H60">
        <v>0.99999890000000002</v>
      </c>
      <c r="I60">
        <v>1</v>
      </c>
      <c r="J60">
        <v>1.557559E-3</v>
      </c>
      <c r="K60">
        <v>0.57297120000000001</v>
      </c>
      <c r="L60">
        <v>-1.0889039999999999E-3</v>
      </c>
      <c r="M60">
        <v>0.81957329999999995</v>
      </c>
      <c r="N60">
        <v>0</v>
      </c>
      <c r="O60">
        <v>0</v>
      </c>
      <c r="P60">
        <v>0</v>
      </c>
      <c r="Q60">
        <v>0</v>
      </c>
      <c r="R60">
        <v>47.317390000000003</v>
      </c>
      <c r="S60">
        <v>85.746250000000003</v>
      </c>
      <c r="T60">
        <v>104.3792</v>
      </c>
      <c r="U60">
        <v>123.4329</v>
      </c>
      <c r="V60">
        <v>127.4161</v>
      </c>
      <c r="W60">
        <v>116.5448</v>
      </c>
      <c r="X60">
        <v>104.3117</v>
      </c>
      <c r="Y60">
        <v>115.30200000000001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-2.035825E-10</v>
      </c>
      <c r="AF60">
        <v>2.3857720000000001E-8</v>
      </c>
      <c r="AG60">
        <v>9.8513999999999997E-10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-2.256133E-10</v>
      </c>
      <c r="AT60">
        <v>2.3857760000000001E-8</v>
      </c>
      <c r="AU60">
        <v>9.8872110000000001E-10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2</v>
      </c>
      <c r="BC60">
        <v>1</v>
      </c>
      <c r="BD60">
        <v>0</v>
      </c>
      <c r="BE60">
        <v>0</v>
      </c>
      <c r="BF60">
        <v>0</v>
      </c>
      <c r="BG60">
        <v>-1.693236E-10</v>
      </c>
      <c r="BH60">
        <v>2.7617809999999999E-8</v>
      </c>
      <c r="BI60">
        <v>8.9066469999999995E-10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</row>
    <row r="61" spans="1:67" x14ac:dyDescent="0.2">
      <c r="A61">
        <v>762.86400000000003</v>
      </c>
      <c r="B61">
        <v>1.9599530000000001</v>
      </c>
      <c r="C61">
        <v>0.68959210000000004</v>
      </c>
      <c r="D61">
        <v>2.724208</v>
      </c>
      <c r="E61">
        <v>1.994047E-4</v>
      </c>
      <c r="F61">
        <v>1.3243770000000001E-3</v>
      </c>
      <c r="G61">
        <v>-6.4705679999999997E-4</v>
      </c>
      <c r="H61">
        <v>0.99999890000000002</v>
      </c>
      <c r="I61">
        <v>1</v>
      </c>
      <c r="J61">
        <v>6.5965730000000001E-4</v>
      </c>
      <c r="K61">
        <v>0.57332490000000003</v>
      </c>
      <c r="L61">
        <v>-4.6159549999999998E-4</v>
      </c>
      <c r="M61">
        <v>0.81932769999999999</v>
      </c>
      <c r="N61">
        <v>0</v>
      </c>
      <c r="O61">
        <v>0</v>
      </c>
      <c r="P61">
        <v>0</v>
      </c>
      <c r="Q61">
        <v>0</v>
      </c>
      <c r="R61">
        <v>37.796900000000001</v>
      </c>
      <c r="S61">
        <v>68.540310000000005</v>
      </c>
      <c r="T61">
        <v>83.459909999999994</v>
      </c>
      <c r="U61">
        <v>98.7089</v>
      </c>
      <c r="V61">
        <v>101.9049</v>
      </c>
      <c r="W61">
        <v>93.209109999999995</v>
      </c>
      <c r="X61">
        <v>83.426479999999998</v>
      </c>
      <c r="Y61">
        <v>92.210059999999999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-4.6809070000000004E-12</v>
      </c>
      <c r="AF61">
        <v>-1.046908E-8</v>
      </c>
      <c r="AG61">
        <v>-3.7681110000000004E-12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-5.3842860000000001E-11</v>
      </c>
      <c r="AT61">
        <v>-2.68811E-8</v>
      </c>
      <c r="AU61">
        <v>1.250702E-10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2</v>
      </c>
      <c r="BC61">
        <v>1</v>
      </c>
      <c r="BD61">
        <v>0</v>
      </c>
      <c r="BE61">
        <v>0</v>
      </c>
      <c r="BF61">
        <v>0</v>
      </c>
      <c r="BG61">
        <v>2.3419059999999999E-11</v>
      </c>
      <c r="BH61">
        <v>-1.5913909999999999E-9</v>
      </c>
      <c r="BI61">
        <v>-5.1745310000000003E-11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1</v>
      </c>
    </row>
    <row r="62" spans="1:67" x14ac:dyDescent="0.2">
      <c r="A62">
        <v>762.91470000000004</v>
      </c>
      <c r="B62">
        <v>1.9599709999999999</v>
      </c>
      <c r="C62">
        <v>0.68960120000000003</v>
      </c>
      <c r="D62">
        <v>2.7242130000000002</v>
      </c>
      <c r="E62">
        <v>1.9940480000000001E-4</v>
      </c>
      <c r="F62">
        <v>1.3243899999999999E-3</v>
      </c>
      <c r="G62">
        <v>-6.4705739999999996E-4</v>
      </c>
      <c r="H62">
        <v>0.99999890000000002</v>
      </c>
      <c r="I62">
        <v>1</v>
      </c>
      <c r="J62">
        <v>-3.7951309999999998E-5</v>
      </c>
      <c r="K62">
        <v>0.57359110000000002</v>
      </c>
      <c r="L62">
        <v>2.6574809999999999E-5</v>
      </c>
      <c r="M62">
        <v>0.81914180000000003</v>
      </c>
      <c r="N62">
        <v>0</v>
      </c>
      <c r="O62">
        <v>0</v>
      </c>
      <c r="P62">
        <v>0</v>
      </c>
      <c r="Q62">
        <v>0</v>
      </c>
      <c r="R62">
        <v>48.582839999999997</v>
      </c>
      <c r="S62">
        <v>88.110150000000004</v>
      </c>
      <c r="T62">
        <v>107.29559999999999</v>
      </c>
      <c r="U62">
        <v>126.9028</v>
      </c>
      <c r="V62">
        <v>131.01419999999999</v>
      </c>
      <c r="W62">
        <v>119.83410000000001</v>
      </c>
      <c r="X62">
        <v>107.2573</v>
      </c>
      <c r="Y62">
        <v>118.5485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8.5062810000000002E-12</v>
      </c>
      <c r="AF62">
        <v>3.7001990000000002E-9</v>
      </c>
      <c r="AG62">
        <v>-1.1090890000000001E-10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2.1864219999999999E-11</v>
      </c>
      <c r="AT62">
        <v>6.1851830000000001E-9</v>
      </c>
      <c r="AU62">
        <v>-7.5246430000000006E-11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1.9506439999999999E-11</v>
      </c>
      <c r="BH62">
        <v>2.9872679999999999E-9</v>
      </c>
      <c r="BI62">
        <v>-1.013163E-10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1</v>
      </c>
    </row>
    <row r="63" spans="1:67" x14ac:dyDescent="0.2">
      <c r="A63">
        <v>762.96429999999998</v>
      </c>
      <c r="B63">
        <v>1.986178</v>
      </c>
      <c r="C63">
        <v>0.69950950000000001</v>
      </c>
      <c r="D63">
        <v>2.667386</v>
      </c>
      <c r="E63">
        <v>1.9940499999999999E-4</v>
      </c>
      <c r="F63">
        <v>1.324432E-3</v>
      </c>
      <c r="G63">
        <v>-6.4705790000000002E-4</v>
      </c>
      <c r="H63">
        <v>0.99999890000000002</v>
      </c>
      <c r="I63">
        <v>1</v>
      </c>
      <c r="J63">
        <v>-6.5393690000000002E-4</v>
      </c>
      <c r="K63">
        <v>0.57458480000000001</v>
      </c>
      <c r="L63">
        <v>4.5909299999999999E-4</v>
      </c>
      <c r="M63">
        <v>0.81844470000000002</v>
      </c>
      <c r="N63">
        <v>0</v>
      </c>
      <c r="O63">
        <v>0</v>
      </c>
      <c r="P63">
        <v>0</v>
      </c>
      <c r="Q63">
        <v>0</v>
      </c>
      <c r="R63">
        <v>44.491219999999998</v>
      </c>
      <c r="S63">
        <v>80.737920000000003</v>
      </c>
      <c r="T63">
        <v>98.076920000000001</v>
      </c>
      <c r="U63">
        <v>115.98560000000001</v>
      </c>
      <c r="V63">
        <v>119.7098</v>
      </c>
      <c r="W63">
        <v>109.4376</v>
      </c>
      <c r="X63">
        <v>97.874319999999997</v>
      </c>
      <c r="Y63">
        <v>108.2466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3.9128930000000001E-11</v>
      </c>
      <c r="AF63">
        <v>2.056738E-8</v>
      </c>
      <c r="AG63">
        <v>-9.20711E-11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9.1952319999999996E-4</v>
      </c>
      <c r="AQ63">
        <v>2.4423700000000001E-3</v>
      </c>
      <c r="AR63">
        <v>3.3450419999999999E-3</v>
      </c>
      <c r="AS63">
        <v>2.862563E-11</v>
      </c>
      <c r="AT63">
        <v>1.285605E-8</v>
      </c>
      <c r="AU63">
        <v>-1.040758E-10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2</v>
      </c>
      <c r="BC63">
        <v>1</v>
      </c>
      <c r="BD63">
        <v>3.4862810000000001E-2</v>
      </c>
      <c r="BE63">
        <v>1.437478E-2</v>
      </c>
      <c r="BF63">
        <v>-7.1908349999999996E-2</v>
      </c>
      <c r="BG63">
        <v>3.6103480000000002E-11</v>
      </c>
      <c r="BH63">
        <v>7.8050750000000002E-9</v>
      </c>
      <c r="BI63">
        <v>-7.1237189999999998E-11</v>
      </c>
      <c r="BJ63">
        <v>1</v>
      </c>
      <c r="BK63">
        <v>1</v>
      </c>
      <c r="BL63">
        <v>0</v>
      </c>
      <c r="BM63">
        <v>0</v>
      </c>
      <c r="BN63">
        <v>0</v>
      </c>
      <c r="BO63">
        <v>1</v>
      </c>
    </row>
    <row r="64" spans="1:67" x14ac:dyDescent="0.2">
      <c r="A64">
        <v>763.01400000000001</v>
      </c>
      <c r="B64">
        <v>2.0090469999999998</v>
      </c>
      <c r="C64">
        <v>0.72199849999999999</v>
      </c>
      <c r="D64">
        <v>2.6753170000000002</v>
      </c>
      <c r="E64">
        <v>1.9940530000000001E-4</v>
      </c>
      <c r="F64">
        <v>1.3243630000000001E-3</v>
      </c>
      <c r="G64">
        <v>-6.4705909999999999E-4</v>
      </c>
      <c r="H64">
        <v>0.99999890000000002</v>
      </c>
      <c r="I64">
        <v>1</v>
      </c>
      <c r="J64">
        <v>-1.568926E-3</v>
      </c>
      <c r="K64">
        <v>0.57584170000000001</v>
      </c>
      <c r="L64">
        <v>1.1050610000000001E-3</v>
      </c>
      <c r="M64">
        <v>0.81755900000000004</v>
      </c>
      <c r="N64">
        <v>0</v>
      </c>
      <c r="O64">
        <v>0</v>
      </c>
      <c r="P64">
        <v>0</v>
      </c>
      <c r="Q64">
        <v>0</v>
      </c>
      <c r="R64">
        <v>41.434519999999999</v>
      </c>
      <c r="S64">
        <v>75.458960000000005</v>
      </c>
      <c r="T64">
        <v>91.1845</v>
      </c>
      <c r="U64">
        <v>107.8845</v>
      </c>
      <c r="V64">
        <v>111.3192</v>
      </c>
      <c r="W64">
        <v>101.6276</v>
      </c>
      <c r="X64">
        <v>90.718000000000004</v>
      </c>
      <c r="Y64">
        <v>100.5046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7.1320510000000003E-11</v>
      </c>
      <c r="AF64">
        <v>-2.4381799999999999E-8</v>
      </c>
      <c r="AG64">
        <v>-2.562433E-10</v>
      </c>
      <c r="AH64">
        <v>1</v>
      </c>
      <c r="AI64">
        <v>1</v>
      </c>
      <c r="AJ64">
        <v>-7.2774229999999997E-4</v>
      </c>
      <c r="AK64">
        <v>9.4767259999999998E-4</v>
      </c>
      <c r="AL64">
        <v>1.1237790000000001E-3</v>
      </c>
      <c r="AM64">
        <v>0.99999870000000002</v>
      </c>
      <c r="AN64">
        <v>1</v>
      </c>
      <c r="AO64">
        <v>1</v>
      </c>
      <c r="AP64">
        <v>2.9335679999999999E-2</v>
      </c>
      <c r="AQ64">
        <v>3.3023190000000001E-2</v>
      </c>
      <c r="AR64">
        <v>3.5009020000000002E-2</v>
      </c>
      <c r="AS64">
        <v>6.0398209999999994E-11</v>
      </c>
      <c r="AT64">
        <v>-2.2436309999999999E-8</v>
      </c>
      <c r="AU64">
        <v>-2.9590989999999998E-10</v>
      </c>
      <c r="AV64">
        <v>1</v>
      </c>
      <c r="AW64">
        <v>1</v>
      </c>
      <c r="AX64">
        <v>-1.6600780000000001E-11</v>
      </c>
      <c r="AY64">
        <v>-3.3291209999999999E-10</v>
      </c>
      <c r="AZ64">
        <v>7.1129010000000001E-11</v>
      </c>
      <c r="BA64">
        <v>1</v>
      </c>
      <c r="BB64">
        <v>2</v>
      </c>
      <c r="BC64">
        <v>1</v>
      </c>
      <c r="BD64">
        <v>0</v>
      </c>
      <c r="BE64">
        <v>0</v>
      </c>
      <c r="BF64">
        <v>0</v>
      </c>
      <c r="BG64">
        <v>6.707854E-11</v>
      </c>
      <c r="BH64">
        <v>-2.3490129999999999E-8</v>
      </c>
      <c r="BI64">
        <v>-1.7944820000000001E-10</v>
      </c>
      <c r="BJ64">
        <v>1</v>
      </c>
      <c r="BK64">
        <v>1</v>
      </c>
      <c r="BL64">
        <v>-8.3003919999999999E-12</v>
      </c>
      <c r="BM64">
        <v>-1.6645610000000001E-10</v>
      </c>
      <c r="BN64">
        <v>3.5564499999999998E-11</v>
      </c>
      <c r="BO64">
        <v>1</v>
      </c>
    </row>
    <row r="65" spans="1:67" x14ac:dyDescent="0.2">
      <c r="A65">
        <v>763.06399999999996</v>
      </c>
      <c r="B65">
        <v>2.0418859999999999</v>
      </c>
      <c r="C65">
        <v>0.76178789999999996</v>
      </c>
      <c r="D65">
        <v>2.716812</v>
      </c>
      <c r="E65">
        <v>1.9940539999999999E-4</v>
      </c>
      <c r="F65">
        <v>1.324389E-3</v>
      </c>
      <c r="G65">
        <v>-6.4705990000000005E-4</v>
      </c>
      <c r="H65">
        <v>0.99999890000000002</v>
      </c>
      <c r="I65">
        <v>0.98733090000000001</v>
      </c>
      <c r="J65">
        <v>-3.861129E-3</v>
      </c>
      <c r="K65">
        <v>0.57728930000000001</v>
      </c>
      <c r="L65">
        <v>2.7298439999999999E-3</v>
      </c>
      <c r="M65">
        <v>0.81652610000000003</v>
      </c>
      <c r="N65">
        <v>0</v>
      </c>
      <c r="O65">
        <v>0</v>
      </c>
      <c r="P65">
        <v>0</v>
      </c>
      <c r="Q65">
        <v>0</v>
      </c>
      <c r="R65">
        <v>39.164700000000003</v>
      </c>
      <c r="S65">
        <v>71.96987</v>
      </c>
      <c r="T65">
        <v>87.326700000000002</v>
      </c>
      <c r="U65">
        <v>103.5955</v>
      </c>
      <c r="V65">
        <v>107.071</v>
      </c>
      <c r="W65">
        <v>97.735079999999996</v>
      </c>
      <c r="X65">
        <v>87.283069999999995</v>
      </c>
      <c r="Y65">
        <v>96.684820000000002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-2.389108E-3</v>
      </c>
      <c r="AK65">
        <v>2.5267190000000002E-3</v>
      </c>
      <c r="AL65">
        <v>1.580438E-3</v>
      </c>
      <c r="AM65">
        <v>0.99999249999999995</v>
      </c>
      <c r="AN65">
        <v>1</v>
      </c>
      <c r="AO65">
        <v>1</v>
      </c>
      <c r="AP65">
        <v>3.0775719999999999E-2</v>
      </c>
      <c r="AQ65">
        <v>4.1223679999999999E-2</v>
      </c>
      <c r="AR65">
        <v>4.7433490000000002E-2</v>
      </c>
      <c r="AS65">
        <v>6.4929869999999997E-12</v>
      </c>
      <c r="AT65">
        <v>8.1038780000000001E-9</v>
      </c>
      <c r="AU65">
        <v>-1.0352599999999999E-10</v>
      </c>
      <c r="AV65">
        <v>1</v>
      </c>
      <c r="AW65">
        <v>1</v>
      </c>
      <c r="AX65">
        <v>-8.9101449999999995E-12</v>
      </c>
      <c r="AY65">
        <v>3.7158730000000002E-8</v>
      </c>
      <c r="AZ65">
        <v>-3.3636819999999999E-10</v>
      </c>
      <c r="BA65">
        <v>1</v>
      </c>
      <c r="BB65">
        <v>2</v>
      </c>
      <c r="BC65">
        <v>1</v>
      </c>
      <c r="BD65">
        <v>0</v>
      </c>
      <c r="BE65">
        <v>0</v>
      </c>
      <c r="BF65">
        <v>0</v>
      </c>
      <c r="BG65">
        <v>2.8106499999999999E-12</v>
      </c>
      <c r="BH65">
        <v>1.7115800000000002E-8</v>
      </c>
      <c r="BI65">
        <v>-2.4948460000000002E-10</v>
      </c>
      <c r="BJ65">
        <v>1</v>
      </c>
      <c r="BK65">
        <v>0.98733090000000001</v>
      </c>
      <c r="BL65">
        <v>-8.9101449999999995E-12</v>
      </c>
      <c r="BM65">
        <v>3.7158730000000002E-8</v>
      </c>
      <c r="BN65">
        <v>-3.3636819999999999E-10</v>
      </c>
      <c r="BO65">
        <v>1</v>
      </c>
    </row>
    <row r="66" spans="1:67" x14ac:dyDescent="0.2">
      <c r="A66">
        <v>763.11500000000001</v>
      </c>
      <c r="B66">
        <v>2.0743420000000001</v>
      </c>
      <c r="C66">
        <v>0.80382010000000004</v>
      </c>
      <c r="D66">
        <v>2.763547</v>
      </c>
      <c r="E66">
        <v>1.9940560000000001E-4</v>
      </c>
      <c r="F66">
        <v>1.324394E-3</v>
      </c>
      <c r="G66">
        <v>-6.4706089999999996E-4</v>
      </c>
      <c r="H66">
        <v>0.99999890000000002</v>
      </c>
      <c r="I66">
        <v>0.94576559999999998</v>
      </c>
      <c r="J66">
        <v>-5.903925E-3</v>
      </c>
      <c r="K66">
        <v>0.57735009999999998</v>
      </c>
      <c r="L66">
        <v>4.174868E-3</v>
      </c>
      <c r="M66">
        <v>0.81646470000000004</v>
      </c>
      <c r="N66">
        <v>0</v>
      </c>
      <c r="O66">
        <v>0</v>
      </c>
      <c r="P66">
        <v>0</v>
      </c>
      <c r="Q66">
        <v>0</v>
      </c>
      <c r="R66">
        <v>38.589550000000003</v>
      </c>
      <c r="S66">
        <v>72.205410000000001</v>
      </c>
      <c r="T66">
        <v>88.761020000000002</v>
      </c>
      <c r="U66">
        <v>105.858</v>
      </c>
      <c r="V66">
        <v>109.7915</v>
      </c>
      <c r="W66">
        <v>100.2651</v>
      </c>
      <c r="X66">
        <v>89.72542</v>
      </c>
      <c r="Y66">
        <v>99.303870000000003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-1.4236489999999999E-3</v>
      </c>
      <c r="AK66">
        <v>-2.3465640000000002E-3</v>
      </c>
      <c r="AL66">
        <v>-1.9719519999999999E-3</v>
      </c>
      <c r="AM66">
        <v>0.9999943</v>
      </c>
      <c r="AN66">
        <v>1</v>
      </c>
      <c r="AO66">
        <v>1</v>
      </c>
      <c r="AP66">
        <v>3.8022260000000002E-2</v>
      </c>
      <c r="AQ66">
        <v>4.6164040000000003E-2</v>
      </c>
      <c r="AR66">
        <v>4.9800129999999998E-2</v>
      </c>
      <c r="AS66">
        <v>3.6665639999999998E-11</v>
      </c>
      <c r="AT66">
        <v>1.6229170000000001E-9</v>
      </c>
      <c r="AU66">
        <v>-2.3030939999999999E-10</v>
      </c>
      <c r="AV66">
        <v>1</v>
      </c>
      <c r="AW66">
        <v>1</v>
      </c>
      <c r="AX66">
        <v>-6.4636619999999996E-11</v>
      </c>
      <c r="AY66">
        <v>5.2719659999999999E-9</v>
      </c>
      <c r="AZ66">
        <v>1.15073E-10</v>
      </c>
      <c r="BA66">
        <v>1</v>
      </c>
      <c r="BB66">
        <v>2</v>
      </c>
      <c r="BC66">
        <v>1</v>
      </c>
      <c r="BD66">
        <v>0</v>
      </c>
      <c r="BE66">
        <v>0</v>
      </c>
      <c r="BF66">
        <v>0</v>
      </c>
      <c r="BG66">
        <v>3.6665639999999998E-11</v>
      </c>
      <c r="BH66">
        <v>1.6229170000000001E-9</v>
      </c>
      <c r="BI66">
        <v>-2.3030939999999999E-10</v>
      </c>
      <c r="BJ66">
        <v>1</v>
      </c>
      <c r="BK66">
        <v>0.95790129999999996</v>
      </c>
      <c r="BL66">
        <v>1.208745E-10</v>
      </c>
      <c r="BM66">
        <v>5.3267699999999998E-9</v>
      </c>
      <c r="BN66">
        <v>4.9297339999999995E-10</v>
      </c>
      <c r="BO66">
        <v>1</v>
      </c>
    </row>
    <row r="67" spans="1:67" x14ac:dyDescent="0.2">
      <c r="A67">
        <v>763.16459999999995</v>
      </c>
      <c r="B67">
        <v>2.1205560000000001</v>
      </c>
      <c r="C67">
        <v>0.84996989999999994</v>
      </c>
      <c r="D67">
        <v>2.8072849999999998</v>
      </c>
      <c r="E67">
        <v>1.9940600000000001E-4</v>
      </c>
      <c r="F67">
        <v>1.3243980000000001E-3</v>
      </c>
      <c r="G67">
        <v>-6.470623E-4</v>
      </c>
      <c r="H67">
        <v>0.99999890000000002</v>
      </c>
      <c r="I67">
        <v>0.91695990000000005</v>
      </c>
      <c r="J67">
        <v>-9.0852069999999997E-3</v>
      </c>
      <c r="K67">
        <v>0.57833840000000003</v>
      </c>
      <c r="L67">
        <v>6.4413270000000002E-3</v>
      </c>
      <c r="M67">
        <v>0.81572089999999997</v>
      </c>
      <c r="N67">
        <v>0</v>
      </c>
      <c r="O67">
        <v>0</v>
      </c>
      <c r="P67">
        <v>0</v>
      </c>
      <c r="Q67">
        <v>0</v>
      </c>
      <c r="R67">
        <v>34.959049999999998</v>
      </c>
      <c r="S67">
        <v>67.127880000000005</v>
      </c>
      <c r="T67">
        <v>83.854979999999998</v>
      </c>
      <c r="U67">
        <v>100.736</v>
      </c>
      <c r="V67">
        <v>104.9622</v>
      </c>
      <c r="W67">
        <v>95.894390000000001</v>
      </c>
      <c r="X67">
        <v>86.027010000000004</v>
      </c>
      <c r="Y67">
        <v>95.138459999999995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3.0021420000000002E-3</v>
      </c>
      <c r="AK67">
        <v>9.2524670000000003E-3</v>
      </c>
      <c r="AL67">
        <v>5.4487060000000002E-3</v>
      </c>
      <c r="AM67">
        <v>0.99993790000000005</v>
      </c>
      <c r="AN67">
        <v>1</v>
      </c>
      <c r="AO67">
        <v>1</v>
      </c>
      <c r="AP67">
        <v>5.010995E-2</v>
      </c>
      <c r="AQ67">
        <v>4.5092779999999999E-2</v>
      </c>
      <c r="AR67">
        <v>3.9008479999999998E-2</v>
      </c>
      <c r="AS67">
        <v>2.3318390000000001E-11</v>
      </c>
      <c r="AT67">
        <v>1.305348E-9</v>
      </c>
      <c r="AU67">
        <v>-4.372558E-10</v>
      </c>
      <c r="AV67">
        <v>1</v>
      </c>
      <c r="AW67">
        <v>1</v>
      </c>
      <c r="AX67">
        <v>1.6508649999999999E-10</v>
      </c>
      <c r="AY67">
        <v>6.2784739999999998E-9</v>
      </c>
      <c r="AZ67">
        <v>-6.7966929999999997E-10</v>
      </c>
      <c r="BA67">
        <v>1</v>
      </c>
      <c r="BB67">
        <v>2</v>
      </c>
      <c r="BC67">
        <v>1</v>
      </c>
      <c r="BD67">
        <v>0</v>
      </c>
      <c r="BE67">
        <v>0</v>
      </c>
      <c r="BF67">
        <v>0</v>
      </c>
      <c r="BG67">
        <v>2.474555E-10</v>
      </c>
      <c r="BH67">
        <v>2.0499690000000002E-9</v>
      </c>
      <c r="BI67">
        <v>-5.06577E-10</v>
      </c>
      <c r="BJ67">
        <v>1</v>
      </c>
      <c r="BK67">
        <v>0.96954260000000003</v>
      </c>
      <c r="BL67">
        <v>3.0872449999999998E-10</v>
      </c>
      <c r="BM67">
        <v>-4.6691539999999996E-12</v>
      </c>
      <c r="BN67">
        <v>-6.1060269999999997E-10</v>
      </c>
      <c r="BO67">
        <v>1</v>
      </c>
    </row>
    <row r="68" spans="1:67" x14ac:dyDescent="0.2">
      <c r="A68">
        <v>763.21410000000003</v>
      </c>
      <c r="B68">
        <v>2.1602380000000001</v>
      </c>
      <c r="C68">
        <v>0.88741840000000005</v>
      </c>
      <c r="D68">
        <v>2.8403679999999998</v>
      </c>
      <c r="E68">
        <v>1.9940539999999999E-4</v>
      </c>
      <c r="F68">
        <v>1.3244330000000001E-3</v>
      </c>
      <c r="G68">
        <v>-6.4706340000000005E-4</v>
      </c>
      <c r="H68">
        <v>0.99999890000000002</v>
      </c>
      <c r="I68">
        <v>0.87261239999999995</v>
      </c>
      <c r="J68">
        <v>-1.28565E-2</v>
      </c>
      <c r="K68">
        <v>0.58149729999999999</v>
      </c>
      <c r="L68">
        <v>9.1911349999999996E-3</v>
      </c>
      <c r="M68">
        <v>0.81339479999999997</v>
      </c>
      <c r="N68">
        <v>0</v>
      </c>
      <c r="O68">
        <v>0</v>
      </c>
      <c r="P68">
        <v>0</v>
      </c>
      <c r="Q68">
        <v>0</v>
      </c>
      <c r="R68">
        <v>33.174790000000002</v>
      </c>
      <c r="S68">
        <v>64.882350000000002</v>
      </c>
      <c r="T68">
        <v>81.937709999999996</v>
      </c>
      <c r="U68">
        <v>99.155410000000003</v>
      </c>
      <c r="V68">
        <v>103.8141</v>
      </c>
      <c r="W68">
        <v>94.893649999999994</v>
      </c>
      <c r="X68">
        <v>85.349909999999994</v>
      </c>
      <c r="Y68">
        <v>94.253829999999994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4.0423309999999997E-3</v>
      </c>
      <c r="AK68">
        <v>7.9718329999999994E-3</v>
      </c>
      <c r="AL68">
        <v>3.49271E-3</v>
      </c>
      <c r="AM68">
        <v>0.99995400000000001</v>
      </c>
      <c r="AN68">
        <v>1</v>
      </c>
      <c r="AO68">
        <v>1</v>
      </c>
      <c r="AP68">
        <v>3.6975040000000001E-2</v>
      </c>
      <c r="AQ68">
        <v>3.5337899999999998E-2</v>
      </c>
      <c r="AR68">
        <v>3.0938159999999999E-2</v>
      </c>
      <c r="AS68">
        <v>-6.7543889999999996E-10</v>
      </c>
      <c r="AT68">
        <v>3.4174630000000001E-8</v>
      </c>
      <c r="AU68">
        <v>-6.8841820000000003E-10</v>
      </c>
      <c r="AV68">
        <v>1</v>
      </c>
      <c r="AW68">
        <v>1</v>
      </c>
      <c r="AX68">
        <v>-5.7706649999999997E-10</v>
      </c>
      <c r="AY68">
        <v>1.759524E-8</v>
      </c>
      <c r="AZ68">
        <v>1.306919E-9</v>
      </c>
      <c r="BA68">
        <v>1</v>
      </c>
      <c r="BB68">
        <v>2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0.95163640000000005</v>
      </c>
      <c r="BL68">
        <v>-1.1402559999999999E-9</v>
      </c>
      <c r="BM68">
        <v>6.1846689999999998E-8</v>
      </c>
      <c r="BN68">
        <v>-2.3641639999999999E-9</v>
      </c>
      <c r="BO68">
        <v>1</v>
      </c>
    </row>
    <row r="69" spans="1:67" x14ac:dyDescent="0.2">
      <c r="A69">
        <v>763.26509999999996</v>
      </c>
      <c r="B69">
        <v>2.2021709999999999</v>
      </c>
      <c r="C69">
        <v>0.92565399999999998</v>
      </c>
      <c r="D69">
        <v>2.871794</v>
      </c>
      <c r="E69">
        <v>1.9940480000000001E-4</v>
      </c>
      <c r="F69">
        <v>1.324471E-3</v>
      </c>
      <c r="G69">
        <v>-6.4706309999999995E-4</v>
      </c>
      <c r="H69">
        <v>0.99999890000000002</v>
      </c>
      <c r="I69">
        <v>0.83513170000000003</v>
      </c>
      <c r="J69">
        <v>-1.7093690000000002E-2</v>
      </c>
      <c r="K69">
        <v>0.58423919999999996</v>
      </c>
      <c r="L69">
        <v>1.2309509999999999E-2</v>
      </c>
      <c r="M69">
        <v>0.81130809999999998</v>
      </c>
      <c r="N69">
        <v>0</v>
      </c>
      <c r="O69">
        <v>0</v>
      </c>
      <c r="P69">
        <v>0</v>
      </c>
      <c r="Q69">
        <v>0</v>
      </c>
      <c r="R69">
        <v>32.516979999999997</v>
      </c>
      <c r="S69">
        <v>64.380459999999999</v>
      </c>
      <c r="T69">
        <v>82.27364</v>
      </c>
      <c r="U69">
        <v>100.37730000000001</v>
      </c>
      <c r="V69">
        <v>105.6319</v>
      </c>
      <c r="W69">
        <v>96.562709999999996</v>
      </c>
      <c r="X69">
        <v>87.042659999999998</v>
      </c>
      <c r="Y69">
        <v>96.039000000000001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1</v>
      </c>
      <c r="AJ69">
        <v>-1.275354E-3</v>
      </c>
      <c r="AK69">
        <v>3.4776339999999998E-3</v>
      </c>
      <c r="AL69">
        <v>3.3322180000000001E-3</v>
      </c>
      <c r="AM69">
        <v>0.99998770000000003</v>
      </c>
      <c r="AN69">
        <v>1</v>
      </c>
      <c r="AO69">
        <v>1</v>
      </c>
      <c r="AP69">
        <v>3.7393889999999999E-2</v>
      </c>
      <c r="AQ69">
        <v>3.2416090000000002E-2</v>
      </c>
      <c r="AR69">
        <v>2.4707719999999999E-2</v>
      </c>
      <c r="AS69">
        <v>-3.366243E-10</v>
      </c>
      <c r="AT69">
        <v>1.8849819999999999E-8</v>
      </c>
      <c r="AU69">
        <v>3.9054920000000001E-10</v>
      </c>
      <c r="AV69">
        <v>1</v>
      </c>
      <c r="AW69">
        <v>1</v>
      </c>
      <c r="AX69">
        <v>-6.0710239999999999E-11</v>
      </c>
      <c r="AY69">
        <v>1.372528E-8</v>
      </c>
      <c r="AZ69">
        <v>1.013595E-9</v>
      </c>
      <c r="BA69">
        <v>1</v>
      </c>
      <c r="BB69">
        <v>2</v>
      </c>
      <c r="BC69">
        <v>1</v>
      </c>
      <c r="BD69">
        <v>0</v>
      </c>
      <c r="BE69">
        <v>0</v>
      </c>
      <c r="BF69">
        <v>0</v>
      </c>
      <c r="BG69">
        <v>-3.366243E-10</v>
      </c>
      <c r="BH69">
        <v>1.8849819999999999E-8</v>
      </c>
      <c r="BI69">
        <v>3.9054920000000001E-10</v>
      </c>
      <c r="BJ69">
        <v>1</v>
      </c>
      <c r="BK69">
        <v>0.9570478</v>
      </c>
      <c r="BL69">
        <v>-6.0710239999999999E-11</v>
      </c>
      <c r="BM69">
        <v>1.372528E-8</v>
      </c>
      <c r="BN69">
        <v>1.013595E-9</v>
      </c>
      <c r="BO69">
        <v>1</v>
      </c>
    </row>
    <row r="70" spans="1:67" x14ac:dyDescent="0.2">
      <c r="A70">
        <v>763.31410000000005</v>
      </c>
      <c r="B70">
        <v>2.241269</v>
      </c>
      <c r="C70">
        <v>0.96131710000000004</v>
      </c>
      <c r="D70">
        <v>2.8996490000000001</v>
      </c>
      <c r="E70">
        <v>1.9940520000000001E-4</v>
      </c>
      <c r="F70">
        <v>1.3244719999999999E-3</v>
      </c>
      <c r="G70">
        <v>-6.470658E-4</v>
      </c>
      <c r="H70">
        <v>0.99999890000000002</v>
      </c>
      <c r="I70">
        <v>0.79727320000000002</v>
      </c>
      <c r="J70">
        <v>-2.1918960000000001E-2</v>
      </c>
      <c r="K70">
        <v>0.58660159999999995</v>
      </c>
      <c r="L70">
        <v>1.5885010000000001E-2</v>
      </c>
      <c r="M70">
        <v>0.80942309999999995</v>
      </c>
      <c r="N70">
        <v>0</v>
      </c>
      <c r="O70">
        <v>0</v>
      </c>
      <c r="P70">
        <v>0</v>
      </c>
      <c r="Q70">
        <v>0</v>
      </c>
      <c r="R70">
        <v>29.003889999999998</v>
      </c>
      <c r="S70">
        <v>57.986249999999998</v>
      </c>
      <c r="T70">
        <v>74.987679999999997</v>
      </c>
      <c r="U70">
        <v>92.207470000000001</v>
      </c>
      <c r="V70">
        <v>97.523660000000007</v>
      </c>
      <c r="W70">
        <v>89.174949999999995</v>
      </c>
      <c r="X70">
        <v>80.575000000000003</v>
      </c>
      <c r="Y70">
        <v>88.783600000000007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1</v>
      </c>
      <c r="AJ70">
        <v>-3.2029279999999999E-3</v>
      </c>
      <c r="AK70">
        <v>4.0495339999999996E-3</v>
      </c>
      <c r="AL70">
        <v>4.2063270000000002E-3</v>
      </c>
      <c r="AM70">
        <v>0.99997769999999997</v>
      </c>
      <c r="AN70">
        <v>1</v>
      </c>
      <c r="AO70">
        <v>1</v>
      </c>
      <c r="AP70">
        <v>3.8183479999999999E-2</v>
      </c>
      <c r="AQ70">
        <v>3.5435439999999999E-2</v>
      </c>
      <c r="AR70">
        <v>2.7573159999999999E-2</v>
      </c>
      <c r="AS70">
        <v>2.184396E-10</v>
      </c>
      <c r="AT70">
        <v>4.8570929999999999E-9</v>
      </c>
      <c r="AU70">
        <v>-1.4201909999999999E-9</v>
      </c>
      <c r="AV70">
        <v>1</v>
      </c>
      <c r="AW70">
        <v>1</v>
      </c>
      <c r="AX70">
        <v>1.230418E-9</v>
      </c>
      <c r="AY70">
        <v>1.4651610000000001E-11</v>
      </c>
      <c r="AZ70">
        <v>-3.826735E-9</v>
      </c>
      <c r="BA70">
        <v>1</v>
      </c>
      <c r="BB70">
        <v>2</v>
      </c>
      <c r="BC70">
        <v>1</v>
      </c>
      <c r="BD70">
        <v>0</v>
      </c>
      <c r="BE70">
        <v>0</v>
      </c>
      <c r="BF70">
        <v>0</v>
      </c>
      <c r="BG70">
        <v>1.244749E-10</v>
      </c>
      <c r="BH70">
        <v>-4.7363879999999998E-9</v>
      </c>
      <c r="BI70">
        <v>-8.3096850000000001E-10</v>
      </c>
      <c r="BJ70">
        <v>1</v>
      </c>
      <c r="BK70">
        <v>0.95466759999999995</v>
      </c>
      <c r="BL70">
        <v>1.9495479999999999E-9</v>
      </c>
      <c r="BM70">
        <v>4.5183409999999997E-11</v>
      </c>
      <c r="BN70">
        <v>-4.1919370000000002E-9</v>
      </c>
      <c r="BO70">
        <v>1</v>
      </c>
    </row>
    <row r="71" spans="1:67" x14ac:dyDescent="0.2">
      <c r="A71">
        <v>763.36500000000001</v>
      </c>
      <c r="B71">
        <v>2.2709060000000001</v>
      </c>
      <c r="C71">
        <v>0.9894134</v>
      </c>
      <c r="D71">
        <v>2.9213179999999999</v>
      </c>
      <c r="E71">
        <v>1.9940480000000001E-4</v>
      </c>
      <c r="F71">
        <v>1.3244280000000001E-3</v>
      </c>
      <c r="G71">
        <v>-6.470607E-4</v>
      </c>
      <c r="H71">
        <v>0.99999890000000002</v>
      </c>
      <c r="I71">
        <v>0.76169039999999999</v>
      </c>
      <c r="J71">
        <v>-2.760261E-2</v>
      </c>
      <c r="K71">
        <v>0.58929969999999998</v>
      </c>
      <c r="L71">
        <v>2.015161E-2</v>
      </c>
      <c r="M71">
        <v>0.8071914</v>
      </c>
      <c r="N71">
        <v>1</v>
      </c>
      <c r="O71">
        <v>0</v>
      </c>
      <c r="P71">
        <v>0</v>
      </c>
      <c r="Q71">
        <v>0</v>
      </c>
      <c r="R71">
        <v>29.646709999999999</v>
      </c>
      <c r="S71">
        <v>59.785870000000003</v>
      </c>
      <c r="T71">
        <v>78.219459999999998</v>
      </c>
      <c r="U71">
        <v>96.903239999999997</v>
      </c>
      <c r="V71">
        <v>102.9824</v>
      </c>
      <c r="W71">
        <v>94.194999999999993</v>
      </c>
      <c r="X71">
        <v>85.310130000000001</v>
      </c>
      <c r="Y71">
        <v>93.875889999999998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1</v>
      </c>
      <c r="AJ71">
        <v>-2.5689469999999998E-3</v>
      </c>
      <c r="AK71">
        <v>5.9088120000000003E-3</v>
      </c>
      <c r="AL71">
        <v>4.5773209999999996E-3</v>
      </c>
      <c r="AM71">
        <v>0.99996879999999999</v>
      </c>
      <c r="AN71">
        <v>1</v>
      </c>
      <c r="AO71">
        <v>1</v>
      </c>
      <c r="AP71">
        <v>2.5086779999999999E-2</v>
      </c>
      <c r="AQ71">
        <v>2.5188140000000001E-2</v>
      </c>
      <c r="AR71">
        <v>2.0030360000000001E-2</v>
      </c>
      <c r="AS71">
        <v>-3.1608659999999999E-10</v>
      </c>
      <c r="AT71">
        <v>-2.891919E-8</v>
      </c>
      <c r="AU71">
        <v>3.269512E-9</v>
      </c>
      <c r="AV71">
        <v>1</v>
      </c>
      <c r="AW71">
        <v>1</v>
      </c>
      <c r="AX71">
        <v>-6.0761459999999995E-10</v>
      </c>
      <c r="AY71">
        <v>-3.3489899999999999E-8</v>
      </c>
      <c r="AZ71">
        <v>5.1818280000000003E-9</v>
      </c>
      <c r="BA71">
        <v>1</v>
      </c>
      <c r="BB71">
        <v>2</v>
      </c>
      <c r="BC71">
        <v>1</v>
      </c>
      <c r="BD71">
        <v>0</v>
      </c>
      <c r="BE71">
        <v>0</v>
      </c>
      <c r="BF71">
        <v>0</v>
      </c>
      <c r="BG71">
        <v>-2.7693510000000002E-10</v>
      </c>
      <c r="BH71">
        <v>-1.695737E-8</v>
      </c>
      <c r="BI71">
        <v>2.3321500000000001E-9</v>
      </c>
      <c r="BJ71">
        <v>1</v>
      </c>
      <c r="BK71">
        <v>0.95536940000000004</v>
      </c>
      <c r="BL71">
        <v>-6.0761459999999995E-10</v>
      </c>
      <c r="BM71">
        <v>-3.3489899999999999E-8</v>
      </c>
      <c r="BN71">
        <v>5.1818280000000003E-9</v>
      </c>
      <c r="BO71">
        <v>1</v>
      </c>
    </row>
    <row r="72" spans="1:67" x14ac:dyDescent="0.2">
      <c r="A72">
        <v>763.41510000000005</v>
      </c>
      <c r="B72">
        <v>2.2872590000000002</v>
      </c>
      <c r="C72">
        <v>1.006891</v>
      </c>
      <c r="D72">
        <v>2.932347</v>
      </c>
      <c r="E72">
        <v>1.9940760000000001E-4</v>
      </c>
      <c r="F72">
        <v>1.3244120000000001E-3</v>
      </c>
      <c r="G72">
        <v>-6.4706509999999998E-4</v>
      </c>
      <c r="H72">
        <v>0.99999890000000002</v>
      </c>
      <c r="I72">
        <v>0.72640289999999996</v>
      </c>
      <c r="J72">
        <v>-3.2638819999999999E-2</v>
      </c>
      <c r="K72">
        <v>0.59206650000000005</v>
      </c>
      <c r="L72">
        <v>2.4009289999999999E-2</v>
      </c>
      <c r="M72">
        <v>0.80486979999999997</v>
      </c>
      <c r="N72">
        <v>1</v>
      </c>
      <c r="O72">
        <v>0</v>
      </c>
      <c r="P72">
        <v>0</v>
      </c>
      <c r="Q72">
        <v>0</v>
      </c>
      <c r="R72">
        <v>28.633780000000002</v>
      </c>
      <c r="S72">
        <v>58.06673</v>
      </c>
      <c r="T72">
        <v>76.701419999999999</v>
      </c>
      <c r="U72">
        <v>95.604680000000002</v>
      </c>
      <c r="V72">
        <v>101.997</v>
      </c>
      <c r="W72">
        <v>93.324449999999999</v>
      </c>
      <c r="X72">
        <v>84.693299999999994</v>
      </c>
      <c r="Y72">
        <v>93.111720000000005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1</v>
      </c>
      <c r="AJ72">
        <v>-8.9362549999999995E-4</v>
      </c>
      <c r="AK72">
        <v>6.8258149999999998E-3</v>
      </c>
      <c r="AL72">
        <v>2.4338390000000001E-3</v>
      </c>
      <c r="AM72">
        <v>0.99997349999999996</v>
      </c>
      <c r="AN72">
        <v>1</v>
      </c>
      <c r="AO72">
        <v>1</v>
      </c>
      <c r="AP72">
        <v>2.1130090000000001E-2</v>
      </c>
      <c r="AQ72">
        <v>1.541578E-2</v>
      </c>
      <c r="AR72">
        <v>6.6979910000000004E-3</v>
      </c>
      <c r="AS72">
        <v>2.01461E-10</v>
      </c>
      <c r="AT72">
        <v>7.2887720000000001E-9</v>
      </c>
      <c r="AU72">
        <v>-7.2328420000000003E-11</v>
      </c>
      <c r="AV72">
        <v>1</v>
      </c>
      <c r="AW72">
        <v>1</v>
      </c>
      <c r="AX72">
        <v>4.81857E-10</v>
      </c>
      <c r="AY72">
        <v>6.9428809999999998E-9</v>
      </c>
      <c r="AZ72">
        <v>-3.9922289999999997E-9</v>
      </c>
      <c r="BA72">
        <v>1</v>
      </c>
      <c r="BB72">
        <v>2</v>
      </c>
      <c r="BC72">
        <v>1</v>
      </c>
      <c r="BD72">
        <v>0</v>
      </c>
      <c r="BE72">
        <v>0</v>
      </c>
      <c r="BF72">
        <v>0</v>
      </c>
      <c r="BG72">
        <v>2.4354989999999998E-9</v>
      </c>
      <c r="BH72">
        <v>-2.378312E-8</v>
      </c>
      <c r="BI72">
        <v>-3.9420879999999998E-9</v>
      </c>
      <c r="BJ72">
        <v>1</v>
      </c>
      <c r="BK72">
        <v>0.95367219999999997</v>
      </c>
      <c r="BL72">
        <v>1.5905680000000001E-10</v>
      </c>
      <c r="BM72">
        <v>1.446586E-8</v>
      </c>
      <c r="BN72">
        <v>-1.05532E-10</v>
      </c>
      <c r="BO72">
        <v>1</v>
      </c>
    </row>
    <row r="73" spans="1:67" x14ac:dyDescent="0.2">
      <c r="A73">
        <v>763.46510000000001</v>
      </c>
      <c r="B73">
        <v>2.3050790000000001</v>
      </c>
      <c r="C73">
        <v>1.020464</v>
      </c>
      <c r="D73">
        <v>2.9386760000000001</v>
      </c>
      <c r="E73">
        <v>1.9940689999999999E-4</v>
      </c>
      <c r="F73">
        <v>1.3244179999999999E-3</v>
      </c>
      <c r="G73">
        <v>-6.4706659999999995E-4</v>
      </c>
      <c r="H73">
        <v>0.99999890000000002</v>
      </c>
      <c r="I73">
        <v>0.68745789999999996</v>
      </c>
      <c r="J73">
        <v>-3.7430169999999999E-2</v>
      </c>
      <c r="K73">
        <v>0.59722050000000004</v>
      </c>
      <c r="L73">
        <v>2.7917569999999999E-2</v>
      </c>
      <c r="M73">
        <v>0.80071680000000001</v>
      </c>
      <c r="N73">
        <v>1</v>
      </c>
      <c r="O73">
        <v>0</v>
      </c>
      <c r="P73">
        <v>0</v>
      </c>
      <c r="Q73">
        <v>0</v>
      </c>
      <c r="R73">
        <v>27.361519999999999</v>
      </c>
      <c r="S73">
        <v>56.239289999999997</v>
      </c>
      <c r="T73">
        <v>74.975769999999997</v>
      </c>
      <c r="U73">
        <v>94.020809999999997</v>
      </c>
      <c r="V73">
        <v>100.655</v>
      </c>
      <c r="W73">
        <v>92.073899999999995</v>
      </c>
      <c r="X73">
        <v>83.664720000000003</v>
      </c>
      <c r="Y73">
        <v>92.048929999999999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1</v>
      </c>
      <c r="AJ73">
        <v>-3.2651099999999999E-3</v>
      </c>
      <c r="AK73">
        <v>1.3402819999999999E-2</v>
      </c>
      <c r="AL73">
        <v>4.7027559999999998E-3</v>
      </c>
      <c r="AM73">
        <v>0.9998937</v>
      </c>
      <c r="AN73">
        <v>1</v>
      </c>
      <c r="AO73">
        <v>1</v>
      </c>
      <c r="AP73">
        <v>1.4005119999999999E-2</v>
      </c>
      <c r="AQ73">
        <v>1.0462010000000001E-2</v>
      </c>
      <c r="AR73">
        <v>4.2887029999999996E-3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-3.777777E-9</v>
      </c>
      <c r="AY73">
        <v>-1.978293E-8</v>
      </c>
      <c r="AZ73">
        <v>3.4988139999999999E-9</v>
      </c>
      <c r="BA73">
        <v>1</v>
      </c>
      <c r="BB73">
        <v>2</v>
      </c>
      <c r="BC73">
        <v>1</v>
      </c>
      <c r="BD73">
        <v>0</v>
      </c>
      <c r="BE73">
        <v>0</v>
      </c>
      <c r="BF73">
        <v>0</v>
      </c>
      <c r="BG73">
        <v>-7.7464970000000002E-10</v>
      </c>
      <c r="BH73">
        <v>5.0761769999999996E-9</v>
      </c>
      <c r="BI73">
        <v>-9.8178799999999996E-10</v>
      </c>
      <c r="BJ73">
        <v>1</v>
      </c>
      <c r="BK73">
        <v>0.94638650000000002</v>
      </c>
      <c r="BL73">
        <v>-3.8475600000000003E-9</v>
      </c>
      <c r="BM73">
        <v>-8.3662590000000001E-9</v>
      </c>
      <c r="BN73">
        <v>1.3866769999999999E-11</v>
      </c>
      <c r="BO73">
        <v>1</v>
      </c>
    </row>
    <row r="74" spans="1:67" x14ac:dyDescent="0.2">
      <c r="A74">
        <v>763.51480000000004</v>
      </c>
      <c r="B74">
        <v>2.3187920000000002</v>
      </c>
      <c r="C74">
        <v>1.0321119999999999</v>
      </c>
      <c r="D74">
        <v>2.9448059999999998</v>
      </c>
      <c r="E74">
        <v>1.9940680000000001E-4</v>
      </c>
      <c r="F74">
        <v>1.324424E-3</v>
      </c>
      <c r="G74">
        <v>-6.4707049999999998E-4</v>
      </c>
      <c r="H74">
        <v>0.99999890000000002</v>
      </c>
      <c r="I74">
        <v>0.65544519999999995</v>
      </c>
      <c r="J74">
        <v>-4.3000820000000002E-2</v>
      </c>
      <c r="K74">
        <v>0.60497900000000004</v>
      </c>
      <c r="L74">
        <v>3.2747279999999997E-2</v>
      </c>
      <c r="M74">
        <v>0.79440480000000002</v>
      </c>
      <c r="N74">
        <v>1</v>
      </c>
      <c r="O74">
        <v>0</v>
      </c>
      <c r="P74">
        <v>0</v>
      </c>
      <c r="Q74">
        <v>0</v>
      </c>
      <c r="R74">
        <v>25.31298</v>
      </c>
      <c r="S74">
        <v>52.86045</v>
      </c>
      <c r="T74">
        <v>71.065100000000001</v>
      </c>
      <c r="U74">
        <v>89.593410000000006</v>
      </c>
      <c r="V74">
        <v>96.204610000000002</v>
      </c>
      <c r="W74">
        <v>87.967020000000005</v>
      </c>
      <c r="X74">
        <v>80.001819999999995</v>
      </c>
      <c r="Y74">
        <v>88.070520000000002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-2.1594779999999998E-3</v>
      </c>
      <c r="AK74">
        <v>1.5807870000000002E-2</v>
      </c>
      <c r="AL74">
        <v>8.0573759999999998E-3</v>
      </c>
      <c r="AM74">
        <v>0.99984030000000002</v>
      </c>
      <c r="AN74">
        <v>1</v>
      </c>
      <c r="AO74">
        <v>1</v>
      </c>
      <c r="AP74">
        <v>1.257979E-2</v>
      </c>
      <c r="AQ74">
        <v>1.1491110000000001E-2</v>
      </c>
      <c r="AR74">
        <v>6.5328249999999999E-3</v>
      </c>
      <c r="AS74">
        <v>1.071938E-10</v>
      </c>
      <c r="AT74">
        <v>4.9863750000000004E-9</v>
      </c>
      <c r="AU74">
        <v>-1.489322E-9</v>
      </c>
      <c r="AV74">
        <v>1</v>
      </c>
      <c r="AW74">
        <v>1</v>
      </c>
      <c r="AX74">
        <v>1.3163869999999999E-9</v>
      </c>
      <c r="AY74">
        <v>-1.480617E-8</v>
      </c>
      <c r="AZ74">
        <v>-4.7395279999999998E-9</v>
      </c>
      <c r="BA74">
        <v>1</v>
      </c>
      <c r="BB74">
        <v>2</v>
      </c>
      <c r="BC74">
        <v>1</v>
      </c>
      <c r="BD74">
        <v>0</v>
      </c>
      <c r="BE74">
        <v>0</v>
      </c>
      <c r="BF74">
        <v>0</v>
      </c>
      <c r="BG74">
        <v>-3.1696810000000001E-10</v>
      </c>
      <c r="BH74">
        <v>-5.425709E-10</v>
      </c>
      <c r="BI74">
        <v>-1.7987450000000001E-9</v>
      </c>
      <c r="BJ74">
        <v>1</v>
      </c>
      <c r="BK74">
        <v>0.95343319999999998</v>
      </c>
      <c r="BL74">
        <v>8.6030160000000001E-10</v>
      </c>
      <c r="BM74">
        <v>-5.9720369999999999E-9</v>
      </c>
      <c r="BN74">
        <v>-3.8746770000000004E-9</v>
      </c>
      <c r="BO74">
        <v>1</v>
      </c>
    </row>
    <row r="75" spans="1:67" x14ac:dyDescent="0.2">
      <c r="A75">
        <v>763.56510000000003</v>
      </c>
      <c r="B75">
        <v>2.3256809999999999</v>
      </c>
      <c r="C75">
        <v>1.0384800000000001</v>
      </c>
      <c r="D75">
        <v>2.9484979999999998</v>
      </c>
      <c r="E75">
        <v>1.9940729999999999E-4</v>
      </c>
      <c r="F75">
        <v>1.324401E-3</v>
      </c>
      <c r="G75">
        <v>-6.4705450000000005E-4</v>
      </c>
      <c r="H75">
        <v>0.99999890000000002</v>
      </c>
      <c r="I75">
        <v>0.65544519999999995</v>
      </c>
      <c r="J75">
        <v>-4.8441619999999998E-2</v>
      </c>
      <c r="K75">
        <v>0.61533210000000005</v>
      </c>
      <c r="L75">
        <v>3.7929860000000003E-2</v>
      </c>
      <c r="M75">
        <v>0.78586339999999999</v>
      </c>
      <c r="N75">
        <v>1</v>
      </c>
      <c r="O75">
        <v>0</v>
      </c>
      <c r="P75">
        <v>0</v>
      </c>
      <c r="Q75">
        <v>0</v>
      </c>
      <c r="R75">
        <v>24.764199999999999</v>
      </c>
      <c r="S75">
        <v>52.015169999999998</v>
      </c>
      <c r="T75">
        <v>70.295569999999998</v>
      </c>
      <c r="U75">
        <v>88.904380000000003</v>
      </c>
      <c r="V75">
        <v>95.648650000000004</v>
      </c>
      <c r="W75">
        <v>87.458079999999995</v>
      </c>
      <c r="X75">
        <v>79.603870000000001</v>
      </c>
      <c r="Y75">
        <v>87.628489999999999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-1.281983E-3</v>
      </c>
      <c r="AK75">
        <v>1.9942950000000001E-2</v>
      </c>
      <c r="AL75">
        <v>5.0022959999999998E-3</v>
      </c>
      <c r="AM75">
        <v>0.9997878</v>
      </c>
      <c r="AN75">
        <v>1</v>
      </c>
      <c r="AO75">
        <v>1</v>
      </c>
      <c r="AP75">
        <v>1.0240570000000001E-3</v>
      </c>
      <c r="AQ75">
        <v>2.6217670000000001E-3</v>
      </c>
      <c r="AR75">
        <v>3.208093E-3</v>
      </c>
      <c r="AS75">
        <v>1.938048E-10</v>
      </c>
      <c r="AT75">
        <v>-1.1828199999999999E-8</v>
      </c>
      <c r="AU75">
        <v>8.2233929999999998E-9</v>
      </c>
      <c r="AV75">
        <v>0.99999990000000005</v>
      </c>
      <c r="AW75">
        <v>1</v>
      </c>
      <c r="AX75">
        <v>8.8634380000000003E-10</v>
      </c>
      <c r="AY75">
        <v>-1.2001539999999999E-8</v>
      </c>
      <c r="AZ75">
        <v>5.7443369999999999E-9</v>
      </c>
      <c r="BA75">
        <v>0.99999990000000005</v>
      </c>
      <c r="BB75">
        <v>2</v>
      </c>
      <c r="BC75">
        <v>1</v>
      </c>
      <c r="BD75">
        <v>0</v>
      </c>
      <c r="BE75">
        <v>0</v>
      </c>
      <c r="BF75">
        <v>0</v>
      </c>
      <c r="BG75">
        <v>1.938048E-10</v>
      </c>
      <c r="BH75">
        <v>-1.1828199999999999E-8</v>
      </c>
      <c r="BI75">
        <v>8.2233929999999998E-9</v>
      </c>
      <c r="BJ75">
        <v>0.99999990000000005</v>
      </c>
      <c r="BK75">
        <v>1</v>
      </c>
      <c r="BL75">
        <v>8.8634380000000003E-10</v>
      </c>
      <c r="BM75">
        <v>-1.2001539999999999E-8</v>
      </c>
      <c r="BN75">
        <v>5.7443369999999999E-9</v>
      </c>
      <c r="BO75">
        <v>0.99999990000000005</v>
      </c>
    </row>
    <row r="76" spans="1:67" x14ac:dyDescent="0.2">
      <c r="A76">
        <v>763.61500000000001</v>
      </c>
      <c r="B76">
        <v>2.3261500000000002</v>
      </c>
      <c r="C76">
        <v>1.039992</v>
      </c>
      <c r="D76">
        <v>2.950488</v>
      </c>
      <c r="E76">
        <v>1.994071E-4</v>
      </c>
      <c r="F76">
        <v>1.3244260000000001E-3</v>
      </c>
      <c r="G76">
        <v>-6.4706180000000005E-4</v>
      </c>
      <c r="H76">
        <v>0.99999890000000002</v>
      </c>
      <c r="I76">
        <v>0.65544519999999995</v>
      </c>
      <c r="J76">
        <v>-5.336664E-2</v>
      </c>
      <c r="K76">
        <v>0.62717140000000005</v>
      </c>
      <c r="L76">
        <v>4.3139690000000001E-2</v>
      </c>
      <c r="M76">
        <v>0.7758524</v>
      </c>
      <c r="N76">
        <v>1</v>
      </c>
      <c r="O76">
        <v>0</v>
      </c>
      <c r="P76">
        <v>0</v>
      </c>
      <c r="Q76">
        <v>0</v>
      </c>
      <c r="R76">
        <v>24.6861</v>
      </c>
      <c r="S76">
        <v>51.774970000000003</v>
      </c>
      <c r="T76">
        <v>70.107560000000007</v>
      </c>
      <c r="U76">
        <v>88.765150000000006</v>
      </c>
      <c r="V76">
        <v>95.573220000000006</v>
      </c>
      <c r="W76">
        <v>87.406809999999993</v>
      </c>
      <c r="X76">
        <v>79.601190000000003</v>
      </c>
      <c r="Y76">
        <v>87.603070000000002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-2.1616959999999998E-3</v>
      </c>
      <c r="AK76">
        <v>2.1740849999999999E-2</v>
      </c>
      <c r="AL76">
        <v>7.3865210000000001E-3</v>
      </c>
      <c r="AM76">
        <v>0.99973389999999995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-1.3545650000000001E-10</v>
      </c>
      <c r="AT76">
        <v>1.202994E-8</v>
      </c>
      <c r="AU76">
        <v>-3.4176659999999998E-9</v>
      </c>
      <c r="AV76">
        <v>1</v>
      </c>
      <c r="AW76">
        <v>1</v>
      </c>
      <c r="AX76">
        <v>7.2157780000000003E-10</v>
      </c>
      <c r="AY76">
        <v>1.0118459999999999E-8</v>
      </c>
      <c r="AZ76">
        <v>-3.4125049999999999E-9</v>
      </c>
      <c r="BA76">
        <v>1</v>
      </c>
      <c r="BB76">
        <v>2</v>
      </c>
      <c r="BC76">
        <v>1</v>
      </c>
      <c r="BD76">
        <v>0</v>
      </c>
      <c r="BE76">
        <v>0</v>
      </c>
      <c r="BF76">
        <v>0</v>
      </c>
      <c r="BG76">
        <v>-1.3545650000000001E-10</v>
      </c>
      <c r="BH76">
        <v>1.202994E-8</v>
      </c>
      <c r="BI76">
        <v>-3.4176659999999998E-9</v>
      </c>
      <c r="BJ76">
        <v>1</v>
      </c>
      <c r="BK76">
        <v>1</v>
      </c>
      <c r="BL76">
        <v>-2.5655940000000001E-10</v>
      </c>
      <c r="BM76">
        <v>1.3750649999999999E-8</v>
      </c>
      <c r="BN76">
        <v>-3.1663899999999999E-9</v>
      </c>
      <c r="BO76">
        <v>1</v>
      </c>
    </row>
    <row r="77" spans="1:67" x14ac:dyDescent="0.2">
      <c r="A77">
        <v>763.66390000000001</v>
      </c>
      <c r="B77">
        <v>2.326228</v>
      </c>
      <c r="C77">
        <v>1.040246</v>
      </c>
      <c r="D77">
        <v>2.9508220000000001</v>
      </c>
      <c r="E77">
        <v>1.9940490000000001E-4</v>
      </c>
      <c r="F77">
        <v>1.324425E-3</v>
      </c>
      <c r="G77">
        <v>-6.4707290000000004E-4</v>
      </c>
      <c r="H77">
        <v>0.99999890000000002</v>
      </c>
      <c r="I77">
        <v>0.65544519999999995</v>
      </c>
      <c r="J77">
        <v>-5.7166990000000001E-2</v>
      </c>
      <c r="K77">
        <v>0.64121269999999997</v>
      </c>
      <c r="L77">
        <v>4.799664E-2</v>
      </c>
      <c r="M77">
        <v>0.76372410000000002</v>
      </c>
      <c r="N77">
        <v>1</v>
      </c>
      <c r="O77">
        <v>0</v>
      </c>
      <c r="P77">
        <v>0</v>
      </c>
      <c r="Q77">
        <v>0</v>
      </c>
      <c r="R77">
        <v>25.509499999999999</v>
      </c>
      <c r="S77">
        <v>53.441180000000003</v>
      </c>
      <c r="T77">
        <v>72.402630000000002</v>
      </c>
      <c r="U77">
        <v>91.701340000000002</v>
      </c>
      <c r="V77">
        <v>98.757829999999998</v>
      </c>
      <c r="W77">
        <v>90.329210000000003</v>
      </c>
      <c r="X77">
        <v>82.281809999999993</v>
      </c>
      <c r="Y77">
        <v>90.545990000000003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-1.5471479999999999E-3</v>
      </c>
      <c r="AK77">
        <v>2.259212E-2</v>
      </c>
      <c r="AL77">
        <v>1.6562930000000001E-3</v>
      </c>
      <c r="AM77">
        <v>0.99974229999999997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-2.299372E-10</v>
      </c>
      <c r="AT77">
        <v>-1.7926659999999999E-9</v>
      </c>
      <c r="AU77">
        <v>-3.6891910000000001E-9</v>
      </c>
      <c r="AV77">
        <v>1</v>
      </c>
      <c r="AW77">
        <v>1</v>
      </c>
      <c r="AX77">
        <v>-2.6288720000000001E-9</v>
      </c>
      <c r="AY77">
        <v>1.228049E-8</v>
      </c>
      <c r="AZ77">
        <v>-9.6240539999999997E-9</v>
      </c>
      <c r="BA77">
        <v>1</v>
      </c>
      <c r="BB77">
        <v>2</v>
      </c>
      <c r="BC77">
        <v>1</v>
      </c>
      <c r="BD77">
        <v>0</v>
      </c>
      <c r="BE77">
        <v>0</v>
      </c>
      <c r="BF77">
        <v>0</v>
      </c>
      <c r="BG77">
        <v>-2.0204649999999998E-9</v>
      </c>
      <c r="BH77">
        <v>1.6554220000000001E-10</v>
      </c>
      <c r="BI77">
        <v>-7.0011590000000003E-9</v>
      </c>
      <c r="BJ77">
        <v>1</v>
      </c>
      <c r="BK77">
        <v>1</v>
      </c>
      <c r="BL77">
        <v>-1.32892E-9</v>
      </c>
      <c r="BM77">
        <v>9.2631630000000006E-9</v>
      </c>
      <c r="BN77">
        <v>-4.2556639999999998E-9</v>
      </c>
      <c r="BO77">
        <v>1</v>
      </c>
    </row>
    <row r="78" spans="1:67" x14ac:dyDescent="0.2">
      <c r="A78">
        <v>763.71420000000001</v>
      </c>
      <c r="B78">
        <v>2.3262420000000001</v>
      </c>
      <c r="C78">
        <v>1.040289</v>
      </c>
      <c r="D78">
        <v>2.950879</v>
      </c>
      <c r="E78">
        <v>1.9940649999999999E-4</v>
      </c>
      <c r="F78">
        <v>1.324432E-3</v>
      </c>
      <c r="G78">
        <v>-6.4706849999999995E-4</v>
      </c>
      <c r="H78">
        <v>0.99999890000000002</v>
      </c>
      <c r="I78">
        <v>0.65544519999999995</v>
      </c>
      <c r="J78">
        <v>-6.0431360000000003E-2</v>
      </c>
      <c r="K78">
        <v>0.65493270000000003</v>
      </c>
      <c r="L78">
        <v>5.2671339999999997E-2</v>
      </c>
      <c r="M78">
        <v>0.75142339999999996</v>
      </c>
      <c r="N78">
        <v>1</v>
      </c>
      <c r="O78">
        <v>0</v>
      </c>
      <c r="P78">
        <v>0</v>
      </c>
      <c r="Q78">
        <v>0</v>
      </c>
      <c r="R78">
        <v>27.15887</v>
      </c>
      <c r="S78">
        <v>56.875190000000003</v>
      </c>
      <c r="T78">
        <v>77.064899999999994</v>
      </c>
      <c r="U78">
        <v>97.614339999999999</v>
      </c>
      <c r="V78">
        <v>105.13200000000001</v>
      </c>
      <c r="W78">
        <v>96.162700000000001</v>
      </c>
      <c r="X78">
        <v>87.601470000000006</v>
      </c>
      <c r="Y78">
        <v>96.398089999999996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1</v>
      </c>
      <c r="AJ78">
        <v>6.4650280000000003E-4</v>
      </c>
      <c r="AK78">
        <v>1.8246680000000001E-2</v>
      </c>
      <c r="AL78">
        <v>4.643955E-3</v>
      </c>
      <c r="AM78">
        <v>0.99982260000000001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9.787803000000001E-10</v>
      </c>
      <c r="AT78">
        <v>4.4113540000000001E-9</v>
      </c>
      <c r="AU78">
        <v>3.5606800000000002E-9</v>
      </c>
      <c r="AV78">
        <v>1</v>
      </c>
      <c r="AW78">
        <v>1</v>
      </c>
      <c r="AX78">
        <v>-6.1618680000000003E-10</v>
      </c>
      <c r="AY78">
        <v>5.2679030000000001E-9</v>
      </c>
      <c r="AZ78">
        <v>2.4853570000000001E-9</v>
      </c>
      <c r="BA78">
        <v>1</v>
      </c>
      <c r="BB78">
        <v>2</v>
      </c>
      <c r="BC78">
        <v>1</v>
      </c>
      <c r="BD78">
        <v>0</v>
      </c>
      <c r="BE78">
        <v>0</v>
      </c>
      <c r="BF78">
        <v>0</v>
      </c>
      <c r="BG78">
        <v>4.8117449999999999E-10</v>
      </c>
      <c r="BH78">
        <v>1.752909E-9</v>
      </c>
      <c r="BI78">
        <v>1.3242980000000001E-9</v>
      </c>
      <c r="BJ78">
        <v>1</v>
      </c>
      <c r="BK78">
        <v>1</v>
      </c>
      <c r="BL78">
        <v>4.0423350000000003E-12</v>
      </c>
      <c r="BM78">
        <v>9.6882049999999996E-9</v>
      </c>
      <c r="BN78">
        <v>3.1169779999999999E-9</v>
      </c>
      <c r="BO78">
        <v>1</v>
      </c>
    </row>
    <row r="79" spans="1:67" x14ac:dyDescent="0.2">
      <c r="A79">
        <v>763.76390000000004</v>
      </c>
      <c r="B79">
        <v>2.326244</v>
      </c>
      <c r="C79">
        <v>1.0402960000000001</v>
      </c>
      <c r="D79">
        <v>2.950888</v>
      </c>
      <c r="E79">
        <v>1.9940840000000001E-4</v>
      </c>
      <c r="F79">
        <v>1.3244330000000001E-3</v>
      </c>
      <c r="G79">
        <v>-6.4708560000000003E-4</v>
      </c>
      <c r="H79">
        <v>0.99999890000000002</v>
      </c>
      <c r="I79">
        <v>0.65544519999999995</v>
      </c>
      <c r="J79">
        <v>-6.220788E-2</v>
      </c>
      <c r="K79">
        <v>0.66695280000000001</v>
      </c>
      <c r="L79">
        <v>5.6038360000000002E-2</v>
      </c>
      <c r="M79">
        <v>0.74038079999999995</v>
      </c>
      <c r="N79">
        <v>1</v>
      </c>
      <c r="O79">
        <v>0</v>
      </c>
      <c r="P79">
        <v>0</v>
      </c>
      <c r="Q79">
        <v>0</v>
      </c>
      <c r="R79">
        <v>27.9831</v>
      </c>
      <c r="S79">
        <v>58.595759999999999</v>
      </c>
      <c r="T79">
        <v>79.398449999999997</v>
      </c>
      <c r="U79">
        <v>100.572</v>
      </c>
      <c r="V79">
        <v>108.3189</v>
      </c>
      <c r="W79">
        <v>99.078450000000004</v>
      </c>
      <c r="X79">
        <v>90.259110000000007</v>
      </c>
      <c r="Y79">
        <v>99.322130000000001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-1.29071E-3</v>
      </c>
      <c r="AK79">
        <v>1.020893E-2</v>
      </c>
      <c r="AL79">
        <v>-1.055954E-3</v>
      </c>
      <c r="AM79">
        <v>0.99994649999999996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9.588371999999999E-10</v>
      </c>
      <c r="AT79">
        <v>-2.1760489999999998E-9</v>
      </c>
      <c r="AU79">
        <v>-1.042015E-8</v>
      </c>
      <c r="AV79">
        <v>1</v>
      </c>
      <c r="AW79">
        <v>1</v>
      </c>
      <c r="AX79">
        <v>5.7140810000000001E-10</v>
      </c>
      <c r="AY79">
        <v>-3.8893900000000004E-9</v>
      </c>
      <c r="AZ79">
        <v>-6.7260470000000002E-9</v>
      </c>
      <c r="BA79">
        <v>1</v>
      </c>
      <c r="BB79">
        <v>2</v>
      </c>
      <c r="BC79">
        <v>1</v>
      </c>
      <c r="BD79">
        <v>0</v>
      </c>
      <c r="BE79">
        <v>0</v>
      </c>
      <c r="BF79">
        <v>0</v>
      </c>
      <c r="BG79">
        <v>8.3258420000000003E-10</v>
      </c>
      <c r="BH79">
        <v>2.2779559999999998E-9</v>
      </c>
      <c r="BI79">
        <v>-6.2779939999999998E-9</v>
      </c>
      <c r="BJ79">
        <v>1</v>
      </c>
      <c r="BK79">
        <v>1</v>
      </c>
      <c r="BL79">
        <v>6.1259380000000002E-10</v>
      </c>
      <c r="BM79">
        <v>-3.1231840000000002E-10</v>
      </c>
      <c r="BN79">
        <v>-6.7029249999999998E-9</v>
      </c>
      <c r="BO79">
        <v>1</v>
      </c>
    </row>
    <row r="80" spans="1:67" x14ac:dyDescent="0.2">
      <c r="A80">
        <v>763.81449999999995</v>
      </c>
      <c r="B80">
        <v>2.326244</v>
      </c>
      <c r="C80">
        <v>1.040297</v>
      </c>
      <c r="D80">
        <v>2.9508899999999998</v>
      </c>
      <c r="E80">
        <v>1.9940720000000001E-4</v>
      </c>
      <c r="F80">
        <v>1.3244400000000001E-3</v>
      </c>
      <c r="G80">
        <v>-6.470801E-4</v>
      </c>
      <c r="H80">
        <v>0.99999890000000002</v>
      </c>
      <c r="I80">
        <v>0.65544519999999995</v>
      </c>
      <c r="J80">
        <v>-6.3365939999999996E-2</v>
      </c>
      <c r="K80">
        <v>0.6770988</v>
      </c>
      <c r="L80">
        <v>5.8709259999999999E-2</v>
      </c>
      <c r="M80">
        <v>0.73080460000000003</v>
      </c>
      <c r="N80">
        <v>1</v>
      </c>
      <c r="O80">
        <v>0</v>
      </c>
      <c r="P80">
        <v>0</v>
      </c>
      <c r="Q80">
        <v>0</v>
      </c>
      <c r="R80">
        <v>28.806439999999998</v>
      </c>
      <c r="S80">
        <v>60.318550000000002</v>
      </c>
      <c r="T80">
        <v>81.7333</v>
      </c>
      <c r="U80">
        <v>103.5299</v>
      </c>
      <c r="V80">
        <v>111.505</v>
      </c>
      <c r="W80">
        <v>101.99299999999999</v>
      </c>
      <c r="X80">
        <v>92.914500000000004</v>
      </c>
      <c r="Y80">
        <v>102.2441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-9.2072439999999996E-4</v>
      </c>
      <c r="AK80">
        <v>1.062423E-2</v>
      </c>
      <c r="AL80">
        <v>1.2280559999999999E-3</v>
      </c>
      <c r="AM80">
        <v>0.99994249999999996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  <c r="BB80">
        <v>2</v>
      </c>
      <c r="BC80">
        <v>1</v>
      </c>
      <c r="BD80">
        <v>0</v>
      </c>
      <c r="BE80">
        <v>0</v>
      </c>
      <c r="BF80">
        <v>0</v>
      </c>
      <c r="BG80">
        <v>-1.333068E-9</v>
      </c>
      <c r="BH80">
        <v>5.9030429999999996E-9</v>
      </c>
      <c r="BI80">
        <v>5.9431080000000004E-9</v>
      </c>
      <c r="BJ80">
        <v>1</v>
      </c>
      <c r="BK80">
        <v>1</v>
      </c>
      <c r="BL80">
        <v>0</v>
      </c>
      <c r="BM80">
        <v>0</v>
      </c>
      <c r="BN80">
        <v>0</v>
      </c>
      <c r="BO80">
        <v>1</v>
      </c>
    </row>
    <row r="81" spans="1:67" x14ac:dyDescent="0.2">
      <c r="A81">
        <v>763.8646</v>
      </c>
      <c r="B81">
        <v>2.326244</v>
      </c>
      <c r="C81">
        <v>1.040297</v>
      </c>
      <c r="D81">
        <v>2.9508899999999998</v>
      </c>
      <c r="E81">
        <v>1.9940680000000001E-4</v>
      </c>
      <c r="F81">
        <v>1.324436E-3</v>
      </c>
      <c r="G81">
        <v>-6.4706189999999997E-4</v>
      </c>
      <c r="H81">
        <v>0.99999890000000002</v>
      </c>
      <c r="I81">
        <v>0.65544519999999995</v>
      </c>
      <c r="J81">
        <v>-6.4145300000000002E-2</v>
      </c>
      <c r="K81">
        <v>0.68532720000000003</v>
      </c>
      <c r="L81">
        <v>6.0815470000000003E-2</v>
      </c>
      <c r="M81">
        <v>0.72285089999999996</v>
      </c>
      <c r="N81">
        <v>1</v>
      </c>
      <c r="O81">
        <v>0</v>
      </c>
      <c r="P81">
        <v>0</v>
      </c>
      <c r="Q81">
        <v>0</v>
      </c>
      <c r="R81">
        <v>28.806519999999999</v>
      </c>
      <c r="S81">
        <v>60.318469999999998</v>
      </c>
      <c r="T81">
        <v>81.733249999999998</v>
      </c>
      <c r="U81">
        <v>103.5299</v>
      </c>
      <c r="V81">
        <v>111.5051</v>
      </c>
      <c r="W81">
        <v>101.99299999999999</v>
      </c>
      <c r="X81">
        <v>92.914699999999996</v>
      </c>
      <c r="Y81">
        <v>102.24420000000001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1</v>
      </c>
      <c r="AJ81">
        <v>-1.0810520000000001E-3</v>
      </c>
      <c r="AK81">
        <v>3.8398820000000002E-3</v>
      </c>
      <c r="AL81">
        <v>1.9304939999999999E-4</v>
      </c>
      <c r="AM81">
        <v>0.99999199999999999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1.535088E-10</v>
      </c>
      <c r="AT81">
        <v>-1.731073E-9</v>
      </c>
      <c r="AU81">
        <v>-2.1967149999999999E-9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  <c r="BB81">
        <v>2</v>
      </c>
      <c r="BC81">
        <v>1</v>
      </c>
      <c r="BD81">
        <v>0</v>
      </c>
      <c r="BE81">
        <v>0</v>
      </c>
      <c r="BF81">
        <v>0</v>
      </c>
      <c r="BG81">
        <v>-6.3390030000000005E-10</v>
      </c>
      <c r="BH81">
        <v>-3.4109879999999998E-9</v>
      </c>
      <c r="BI81">
        <v>2.0840129999999998E-8</v>
      </c>
      <c r="BJ81">
        <v>1</v>
      </c>
      <c r="BK81">
        <v>1</v>
      </c>
      <c r="BL81">
        <v>1.8849669999999998E-9</v>
      </c>
      <c r="BM81">
        <v>-2.4953389999999999E-9</v>
      </c>
      <c r="BN81">
        <v>-2.9879909999999998E-8</v>
      </c>
      <c r="BO81">
        <v>1</v>
      </c>
    </row>
    <row r="82" spans="1:67" x14ac:dyDescent="0.2">
      <c r="A82">
        <v>763.91510000000005</v>
      </c>
      <c r="B82">
        <v>2.326244</v>
      </c>
      <c r="C82">
        <v>1.040297</v>
      </c>
      <c r="D82">
        <v>2.9508899999999998</v>
      </c>
      <c r="E82">
        <v>1.994039E-4</v>
      </c>
      <c r="F82">
        <v>1.3244489999999999E-3</v>
      </c>
      <c r="G82">
        <v>-6.4710600000000005E-4</v>
      </c>
      <c r="H82">
        <v>0.99999890000000002</v>
      </c>
      <c r="I82">
        <v>0.65544519999999995</v>
      </c>
      <c r="J82">
        <v>-6.4345050000000001E-2</v>
      </c>
      <c r="K82">
        <v>0.69065679999999996</v>
      </c>
      <c r="L82">
        <v>6.1925010000000003E-2</v>
      </c>
      <c r="M82">
        <v>0.7176477</v>
      </c>
      <c r="N82">
        <v>1</v>
      </c>
      <c r="O82">
        <v>0</v>
      </c>
      <c r="P82">
        <v>0</v>
      </c>
      <c r="Q82">
        <v>0</v>
      </c>
      <c r="R82">
        <v>28.806539999999998</v>
      </c>
      <c r="S82">
        <v>60.318440000000002</v>
      </c>
      <c r="T82">
        <v>81.733249999999998</v>
      </c>
      <c r="U82">
        <v>103.5299</v>
      </c>
      <c r="V82">
        <v>111.5051</v>
      </c>
      <c r="W82">
        <v>101.9931</v>
      </c>
      <c r="X82">
        <v>92.914720000000003</v>
      </c>
      <c r="Y82">
        <v>102.2443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-7.4957920000000003E-3</v>
      </c>
      <c r="AK82">
        <v>-1.613932E-3</v>
      </c>
      <c r="AL82">
        <v>-1.830169E-3</v>
      </c>
      <c r="AM82">
        <v>0.9999692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-3.5925310000000001E-9</v>
      </c>
      <c r="AT82">
        <v>7.8447019999999994E-9</v>
      </c>
      <c r="AU82">
        <v>-4.0075139999999998E-8</v>
      </c>
      <c r="AV82">
        <v>1</v>
      </c>
      <c r="AW82">
        <v>1</v>
      </c>
      <c r="AX82">
        <v>-5.8407580000000002E-10</v>
      </c>
      <c r="AY82">
        <v>2.49488E-9</v>
      </c>
      <c r="AZ82">
        <v>2.5804710000000002E-9</v>
      </c>
      <c r="BA82">
        <v>1</v>
      </c>
      <c r="BB82">
        <v>2</v>
      </c>
      <c r="BC82">
        <v>1</v>
      </c>
      <c r="BD82">
        <v>0</v>
      </c>
      <c r="BE82">
        <v>0</v>
      </c>
      <c r="BF82">
        <v>0</v>
      </c>
      <c r="BG82">
        <v>3.8229909999999999E-10</v>
      </c>
      <c r="BH82">
        <v>6.010115E-9</v>
      </c>
      <c r="BI82">
        <v>-3.0625910000000002E-9</v>
      </c>
      <c r="BJ82">
        <v>1</v>
      </c>
      <c r="BK82">
        <v>1</v>
      </c>
      <c r="BL82">
        <v>-5.2561790000000004E-10</v>
      </c>
      <c r="BM82">
        <v>2.5434509999999998E-9</v>
      </c>
      <c r="BN82">
        <v>1.112773E-8</v>
      </c>
      <c r="BO82">
        <v>1</v>
      </c>
    </row>
    <row r="83" spans="1:67" x14ac:dyDescent="0.2">
      <c r="A83">
        <v>763.96410000000003</v>
      </c>
      <c r="B83">
        <v>2.326244</v>
      </c>
      <c r="C83">
        <v>1.040297</v>
      </c>
      <c r="D83">
        <v>2.9508899999999998</v>
      </c>
      <c r="E83">
        <v>1.9940379999999999E-4</v>
      </c>
      <c r="F83">
        <v>1.32445E-3</v>
      </c>
      <c r="G83">
        <v>-6.4710400000000002E-4</v>
      </c>
      <c r="H83">
        <v>0.99999890000000002</v>
      </c>
      <c r="I83">
        <v>0.65544519999999995</v>
      </c>
      <c r="J83">
        <v>-6.4095620000000006E-2</v>
      </c>
      <c r="K83">
        <v>0.69272940000000005</v>
      </c>
      <c r="L83">
        <v>6.2041939999999997E-2</v>
      </c>
      <c r="M83">
        <v>0.71565959999999995</v>
      </c>
      <c r="N83">
        <v>1</v>
      </c>
      <c r="O83">
        <v>0</v>
      </c>
      <c r="P83">
        <v>0</v>
      </c>
      <c r="Q83">
        <v>0</v>
      </c>
      <c r="R83">
        <v>27.98349</v>
      </c>
      <c r="S83">
        <v>58.595059999999997</v>
      </c>
      <c r="T83">
        <v>79.398009999999999</v>
      </c>
      <c r="U83">
        <v>100.5719</v>
      </c>
      <c r="V83">
        <v>108.3192</v>
      </c>
      <c r="W83">
        <v>99.078969999999998</v>
      </c>
      <c r="X83">
        <v>90.260009999999994</v>
      </c>
      <c r="Y83">
        <v>99.322990000000004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-2.635203E-3</v>
      </c>
      <c r="AK83">
        <v>-3.2045709999999998E-3</v>
      </c>
      <c r="AL83">
        <v>-1.1612739999999999E-3</v>
      </c>
      <c r="AM83">
        <v>0.99999079999999996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2</v>
      </c>
      <c r="BC83">
        <v>1</v>
      </c>
      <c r="BD83">
        <v>0</v>
      </c>
      <c r="BE83">
        <v>0</v>
      </c>
      <c r="BF83">
        <v>0</v>
      </c>
      <c r="BG83">
        <v>-2.116364E-10</v>
      </c>
      <c r="BH83">
        <v>8.1195219999999995E-11</v>
      </c>
      <c r="BI83">
        <v>2.5398919999999998E-9</v>
      </c>
      <c r="BJ83">
        <v>1</v>
      </c>
      <c r="BK83">
        <v>1</v>
      </c>
      <c r="BL83">
        <v>6.2125980000000002E-10</v>
      </c>
      <c r="BM83">
        <v>1.076841E-10</v>
      </c>
      <c r="BN83">
        <v>-1.47906E-8</v>
      </c>
      <c r="BO83">
        <v>1</v>
      </c>
    </row>
    <row r="84" spans="1:67" x14ac:dyDescent="0.2">
      <c r="A84">
        <v>764.01419999999996</v>
      </c>
      <c r="B84">
        <v>2.326244</v>
      </c>
      <c r="C84">
        <v>1.040297</v>
      </c>
      <c r="D84">
        <v>2.9508899999999998</v>
      </c>
      <c r="E84">
        <v>1.9940419999999999E-4</v>
      </c>
      <c r="F84">
        <v>1.324455E-3</v>
      </c>
      <c r="G84">
        <v>-6.4712169999999998E-4</v>
      </c>
      <c r="H84">
        <v>0.99999890000000002</v>
      </c>
      <c r="I84">
        <v>0.65544519999999995</v>
      </c>
      <c r="J84">
        <v>-6.40294E-2</v>
      </c>
      <c r="K84">
        <v>0.69378320000000004</v>
      </c>
      <c r="L84">
        <v>6.2161250000000001E-2</v>
      </c>
      <c r="M84">
        <v>0.71463359999999998</v>
      </c>
      <c r="N84">
        <v>1</v>
      </c>
      <c r="O84">
        <v>0</v>
      </c>
      <c r="P84">
        <v>0</v>
      </c>
      <c r="Q84">
        <v>0</v>
      </c>
      <c r="R84">
        <v>28.806539999999998</v>
      </c>
      <c r="S84">
        <v>60.318440000000002</v>
      </c>
      <c r="T84">
        <v>81.733249999999998</v>
      </c>
      <c r="U84">
        <v>103.5299</v>
      </c>
      <c r="V84">
        <v>111.5051</v>
      </c>
      <c r="W84">
        <v>101.9931</v>
      </c>
      <c r="X84">
        <v>92.914720000000003</v>
      </c>
      <c r="Y84">
        <v>102.2443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-4.0007809999999998E-4</v>
      </c>
      <c r="AK84">
        <v>4.9737130000000003E-4</v>
      </c>
      <c r="AL84">
        <v>3.2677180000000001E-4</v>
      </c>
      <c r="AM84">
        <v>0.99999970000000005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4.2329259999999999E-10</v>
      </c>
      <c r="AT84">
        <v>3.4046510000000001E-9</v>
      </c>
      <c r="AU84">
        <v>-1.7304659999999999E-8</v>
      </c>
      <c r="AV84">
        <v>0.99999899999999997</v>
      </c>
      <c r="AW84">
        <v>1</v>
      </c>
      <c r="AX84">
        <v>0</v>
      </c>
      <c r="AY84">
        <v>0</v>
      </c>
      <c r="AZ84">
        <v>0</v>
      </c>
      <c r="BA84">
        <v>1</v>
      </c>
      <c r="BB84">
        <v>2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1</v>
      </c>
      <c r="BL84">
        <v>-2.3567810000000002E-11</v>
      </c>
      <c r="BM84">
        <v>2.8428710000000001E-10</v>
      </c>
      <c r="BN84">
        <v>4.6276310000000002E-10</v>
      </c>
      <c r="BO84">
        <v>1</v>
      </c>
    </row>
    <row r="85" spans="1:67" x14ac:dyDescent="0.2">
      <c r="A85">
        <v>764.06449999999995</v>
      </c>
      <c r="B85">
        <v>2.326244</v>
      </c>
      <c r="C85">
        <v>1.040297</v>
      </c>
      <c r="D85">
        <v>2.9508899999999998</v>
      </c>
      <c r="E85">
        <v>1.994055E-4</v>
      </c>
      <c r="F85">
        <v>1.3244610000000001E-3</v>
      </c>
      <c r="G85">
        <v>-6.4712910000000001E-4</v>
      </c>
      <c r="H85">
        <v>0.99999890000000002</v>
      </c>
      <c r="I85">
        <v>0.64051089999999999</v>
      </c>
      <c r="J85">
        <v>-6.4920309999999995E-2</v>
      </c>
      <c r="K85">
        <v>0.69674829999999999</v>
      </c>
      <c r="L85">
        <v>6.3570920000000003E-2</v>
      </c>
      <c r="M85">
        <v>0.7115378</v>
      </c>
      <c r="N85">
        <v>1</v>
      </c>
      <c r="O85">
        <v>0</v>
      </c>
      <c r="P85">
        <v>0</v>
      </c>
      <c r="Q85">
        <v>0</v>
      </c>
      <c r="R85">
        <v>27.957930000000001</v>
      </c>
      <c r="S85">
        <v>58.567909999999998</v>
      </c>
      <c r="T85">
        <v>79.369720000000001</v>
      </c>
      <c r="U85">
        <v>100.5436</v>
      </c>
      <c r="V85">
        <v>108.2924</v>
      </c>
      <c r="W85">
        <v>99.05274</v>
      </c>
      <c r="X85">
        <v>90.235889999999998</v>
      </c>
      <c r="Y85">
        <v>99.298820000000006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2.884529E-4</v>
      </c>
      <c r="AK85">
        <v>1.105628E-2</v>
      </c>
      <c r="AL85">
        <v>5.1779540000000002E-3</v>
      </c>
      <c r="AM85">
        <v>0.99992550000000002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4.8752210000000004E-10</v>
      </c>
      <c r="AT85">
        <v>4.8220149999999999E-9</v>
      </c>
      <c r="AU85">
        <v>6.2217779999999998E-9</v>
      </c>
      <c r="AV85">
        <v>1</v>
      </c>
      <c r="AW85">
        <v>1</v>
      </c>
      <c r="AX85">
        <v>2.8285899999999998E-10</v>
      </c>
      <c r="AY85">
        <v>-5.6718170000000002E-10</v>
      </c>
      <c r="AZ85">
        <v>8.7310949999999994E-9</v>
      </c>
      <c r="BA85">
        <v>1</v>
      </c>
      <c r="BB85">
        <v>2</v>
      </c>
      <c r="BC85">
        <v>1</v>
      </c>
      <c r="BD85">
        <v>0</v>
      </c>
      <c r="BE85">
        <v>0</v>
      </c>
      <c r="BF85">
        <v>0</v>
      </c>
      <c r="BG85">
        <v>6.7612789999999997E-10</v>
      </c>
      <c r="BH85">
        <v>2.9258820000000002E-10</v>
      </c>
      <c r="BI85">
        <v>-1.321183E-8</v>
      </c>
      <c r="BJ85">
        <v>1</v>
      </c>
      <c r="BK85">
        <v>0.9772151</v>
      </c>
      <c r="BL85">
        <v>-4.3399359999999999E-11</v>
      </c>
      <c r="BM85">
        <v>7.4870240000000005E-10</v>
      </c>
      <c r="BN85">
        <v>-1.6209460000000001E-8</v>
      </c>
      <c r="BO85">
        <v>1</v>
      </c>
    </row>
    <row r="86" spans="1:67" x14ac:dyDescent="0.2">
      <c r="A86">
        <v>764.11410000000001</v>
      </c>
      <c r="B86">
        <v>2.326244</v>
      </c>
      <c r="C86">
        <v>1.040297</v>
      </c>
      <c r="D86">
        <v>2.9508899999999998</v>
      </c>
      <c r="E86">
        <v>1.9940560000000001E-4</v>
      </c>
      <c r="F86">
        <v>1.324462E-3</v>
      </c>
      <c r="G86">
        <v>-6.471297E-4</v>
      </c>
      <c r="H86">
        <v>0.99999890000000002</v>
      </c>
      <c r="I86">
        <v>0.64051089999999999</v>
      </c>
      <c r="J86">
        <v>-6.6601649999999998E-2</v>
      </c>
      <c r="K86">
        <v>0.69861269999999998</v>
      </c>
      <c r="L86">
        <v>6.5591899999999995E-2</v>
      </c>
      <c r="M86">
        <v>0.70936750000000004</v>
      </c>
      <c r="N86">
        <v>1</v>
      </c>
      <c r="O86">
        <v>0</v>
      </c>
      <c r="P86">
        <v>0</v>
      </c>
      <c r="Q86">
        <v>0</v>
      </c>
      <c r="R86">
        <v>25.98695</v>
      </c>
      <c r="S86">
        <v>54.77599</v>
      </c>
      <c r="T86">
        <v>74.339259999999996</v>
      </c>
      <c r="U86">
        <v>94.267039999999994</v>
      </c>
      <c r="V86">
        <v>101.5789</v>
      </c>
      <c r="W86">
        <v>92.890460000000004</v>
      </c>
      <c r="X86">
        <v>84.619900000000001</v>
      </c>
      <c r="Y86">
        <v>93.148929999999993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1</v>
      </c>
      <c r="AJ86">
        <v>3.4830899999999999E-4</v>
      </c>
      <c r="AK86">
        <v>-3.6731670000000002E-3</v>
      </c>
      <c r="AL86">
        <v>4.5606889999999997E-3</v>
      </c>
      <c r="AM86">
        <v>0.99998290000000001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  <c r="BB86">
        <v>2</v>
      </c>
      <c r="BC86">
        <v>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1</v>
      </c>
      <c r="BL86">
        <v>0</v>
      </c>
      <c r="BM86">
        <v>0</v>
      </c>
      <c r="BN86">
        <v>0</v>
      </c>
      <c r="BO86">
        <v>1</v>
      </c>
    </row>
    <row r="87" spans="1:67" x14ac:dyDescent="0.2">
      <c r="A87">
        <v>764.16449999999998</v>
      </c>
      <c r="B87">
        <v>2.326244</v>
      </c>
      <c r="C87">
        <v>1.040297</v>
      </c>
      <c r="D87">
        <v>2.9508899999999998</v>
      </c>
      <c r="E87">
        <v>1.994055E-4</v>
      </c>
      <c r="F87">
        <v>1.324464E-3</v>
      </c>
      <c r="G87">
        <v>-6.4713409999999998E-4</v>
      </c>
      <c r="H87">
        <v>0.99999890000000002</v>
      </c>
      <c r="I87">
        <v>0.60439849999999995</v>
      </c>
      <c r="J87">
        <v>-6.9646109999999997E-2</v>
      </c>
      <c r="K87">
        <v>0.69845780000000002</v>
      </c>
      <c r="L87">
        <v>6.8616200000000002E-2</v>
      </c>
      <c r="M87">
        <v>0.7089415</v>
      </c>
      <c r="N87">
        <v>0</v>
      </c>
      <c r="O87">
        <v>0</v>
      </c>
      <c r="P87">
        <v>0</v>
      </c>
      <c r="Q87">
        <v>0</v>
      </c>
      <c r="R87">
        <v>26.342790000000001</v>
      </c>
      <c r="S87">
        <v>56.00112</v>
      </c>
      <c r="T87">
        <v>76.154340000000005</v>
      </c>
      <c r="U87">
        <v>96.704089999999994</v>
      </c>
      <c r="V87">
        <v>104.2713</v>
      </c>
      <c r="W87">
        <v>95.322270000000003</v>
      </c>
      <c r="X87">
        <v>86.832620000000006</v>
      </c>
      <c r="Y87">
        <v>95.626909999999995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1</v>
      </c>
      <c r="AJ87">
        <v>-3.6240239999999998E-4</v>
      </c>
      <c r="AK87">
        <v>-2.633458E-3</v>
      </c>
      <c r="AL87">
        <v>5.5502529999999998E-3</v>
      </c>
      <c r="AM87">
        <v>0.99998089999999995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  <c r="BB87">
        <v>2</v>
      </c>
      <c r="BC87">
        <v>1</v>
      </c>
      <c r="BD87">
        <v>0</v>
      </c>
      <c r="BE87">
        <v>0</v>
      </c>
      <c r="BF87">
        <v>0</v>
      </c>
      <c r="BG87">
        <v>-2.319756E-10</v>
      </c>
      <c r="BH87">
        <v>7.4384370000000003E-10</v>
      </c>
      <c r="BI87">
        <v>-3.8523210000000001E-9</v>
      </c>
      <c r="BJ87">
        <v>1</v>
      </c>
      <c r="BK87">
        <v>0.94361950000000006</v>
      </c>
      <c r="BL87">
        <v>9.6066700000000005E-11</v>
      </c>
      <c r="BM87">
        <v>1.526145E-9</v>
      </c>
      <c r="BN87">
        <v>3.6388940000000001E-9</v>
      </c>
      <c r="BO87">
        <v>1</v>
      </c>
    </row>
    <row r="88" spans="1:67" x14ac:dyDescent="0.2">
      <c r="A88">
        <v>764.21529999999996</v>
      </c>
      <c r="B88">
        <v>2.326244</v>
      </c>
      <c r="C88">
        <v>1.040297</v>
      </c>
      <c r="D88">
        <v>2.9508899999999998</v>
      </c>
      <c r="E88">
        <v>1.9940809999999999E-4</v>
      </c>
      <c r="F88">
        <v>1.32446E-3</v>
      </c>
      <c r="G88">
        <v>-6.4721159999999995E-4</v>
      </c>
      <c r="H88">
        <v>0.99999890000000002</v>
      </c>
      <c r="I88">
        <v>0.56698939999999998</v>
      </c>
      <c r="J88">
        <v>-6.9135459999999996E-2</v>
      </c>
      <c r="K88">
        <v>0.6970016</v>
      </c>
      <c r="L88">
        <v>6.7822080000000007E-2</v>
      </c>
      <c r="M88">
        <v>0.7104992</v>
      </c>
      <c r="N88">
        <v>0</v>
      </c>
      <c r="O88">
        <v>0</v>
      </c>
      <c r="P88">
        <v>0</v>
      </c>
      <c r="Q88">
        <v>0</v>
      </c>
      <c r="R88">
        <v>25.574300000000001</v>
      </c>
      <c r="S88">
        <v>55.178220000000003</v>
      </c>
      <c r="T88">
        <v>75.294510000000002</v>
      </c>
      <c r="U88">
        <v>95.842839999999995</v>
      </c>
      <c r="V88">
        <v>103.456</v>
      </c>
      <c r="W88">
        <v>94.525679999999994</v>
      </c>
      <c r="X88">
        <v>86.103440000000006</v>
      </c>
      <c r="Y88">
        <v>94.895539999999997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-5.5317630000000003E-3</v>
      </c>
      <c r="AK88">
        <v>-1.064036E-2</v>
      </c>
      <c r="AL88">
        <v>-1.8773370000000001E-2</v>
      </c>
      <c r="AM88">
        <v>0.99975170000000002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1.8466080000000001E-9</v>
      </c>
      <c r="AT88">
        <v>-5.6272610000000002E-9</v>
      </c>
      <c r="AU88">
        <v>-4.8683460000000001E-8</v>
      </c>
      <c r="AV88">
        <v>1</v>
      </c>
      <c r="AW88">
        <v>1</v>
      </c>
      <c r="AX88">
        <v>6.3584079999999999E-10</v>
      </c>
      <c r="AY88">
        <v>-4.2467900000000002E-10</v>
      </c>
      <c r="AZ88">
        <v>-5.8287410000000003E-8</v>
      </c>
      <c r="BA88">
        <v>1</v>
      </c>
      <c r="BB88">
        <v>2</v>
      </c>
      <c r="BC88">
        <v>1</v>
      </c>
      <c r="BD88">
        <v>0</v>
      </c>
      <c r="BE88">
        <v>0</v>
      </c>
      <c r="BF88">
        <v>0</v>
      </c>
      <c r="BG88">
        <v>7.1214670000000005E-10</v>
      </c>
      <c r="BH88">
        <v>9.533441E-10</v>
      </c>
      <c r="BI88">
        <v>-2.821431E-8</v>
      </c>
      <c r="BJ88">
        <v>0.99999970000000005</v>
      </c>
      <c r="BK88">
        <v>0.93810530000000003</v>
      </c>
      <c r="BL88">
        <v>0</v>
      </c>
      <c r="BM88">
        <v>0</v>
      </c>
      <c r="BN88">
        <v>0</v>
      </c>
      <c r="BO88">
        <v>1</v>
      </c>
    </row>
    <row r="89" spans="1:67" x14ac:dyDescent="0.2">
      <c r="A89">
        <v>764.26430000000005</v>
      </c>
      <c r="B89">
        <v>2.326244</v>
      </c>
      <c r="C89">
        <v>1.040297</v>
      </c>
      <c r="D89">
        <v>2.9508899999999998</v>
      </c>
      <c r="E89">
        <v>1.9940849999999999E-4</v>
      </c>
      <c r="F89">
        <v>1.324462E-3</v>
      </c>
      <c r="G89">
        <v>-6.4721189999999995E-4</v>
      </c>
      <c r="H89">
        <v>0.99999890000000002</v>
      </c>
      <c r="I89">
        <v>0.55257199999999995</v>
      </c>
      <c r="J89">
        <v>-6.2364759999999998E-2</v>
      </c>
      <c r="K89">
        <v>0.69481610000000005</v>
      </c>
      <c r="L89">
        <v>6.0697389999999997E-2</v>
      </c>
      <c r="M89">
        <v>0.71390279999999995</v>
      </c>
      <c r="N89">
        <v>0</v>
      </c>
      <c r="O89">
        <v>0</v>
      </c>
      <c r="P89">
        <v>0</v>
      </c>
      <c r="Q89">
        <v>0</v>
      </c>
      <c r="R89">
        <v>23.969059999999999</v>
      </c>
      <c r="S89">
        <v>52.610619999999997</v>
      </c>
      <c r="T89">
        <v>72.075680000000006</v>
      </c>
      <c r="U89">
        <v>91.999750000000006</v>
      </c>
      <c r="V89">
        <v>99.433030000000002</v>
      </c>
      <c r="W89">
        <v>90.794330000000002</v>
      </c>
      <c r="X89">
        <v>82.702340000000007</v>
      </c>
      <c r="Y89">
        <v>91.225179999999995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-1.160943E-3</v>
      </c>
      <c r="AK89">
        <v>-3.4016679999999998E-4</v>
      </c>
      <c r="AL89">
        <v>-2.1213260000000001E-2</v>
      </c>
      <c r="AM89">
        <v>0.9997743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7.7092150000000002E-11</v>
      </c>
      <c r="AT89">
        <v>7.2409880000000004E-10</v>
      </c>
      <c r="AU89">
        <v>4.5828450000000002E-11</v>
      </c>
      <c r="AV89">
        <v>1</v>
      </c>
      <c r="AW89">
        <v>1</v>
      </c>
      <c r="AX89">
        <v>-6.2143189999999998E-11</v>
      </c>
      <c r="AY89">
        <v>6.0473459999999996E-10</v>
      </c>
      <c r="AZ89">
        <v>-8.4828609999999993E-9</v>
      </c>
      <c r="BA89">
        <v>1</v>
      </c>
      <c r="BB89">
        <v>2</v>
      </c>
      <c r="BC89">
        <v>1</v>
      </c>
      <c r="BD89">
        <v>0</v>
      </c>
      <c r="BE89">
        <v>0</v>
      </c>
      <c r="BF89">
        <v>0</v>
      </c>
      <c r="BG89">
        <v>1.943564E-10</v>
      </c>
      <c r="BH89">
        <v>9.3305750000000001E-11</v>
      </c>
      <c r="BI89">
        <v>2.0821570000000001E-11</v>
      </c>
      <c r="BJ89">
        <v>1</v>
      </c>
      <c r="BK89">
        <v>0.97457190000000005</v>
      </c>
      <c r="BL89">
        <v>3.2526069999999999E-10</v>
      </c>
      <c r="BM89">
        <v>5.2762219999999996E-10</v>
      </c>
      <c r="BN89">
        <v>-1.150574E-8</v>
      </c>
      <c r="BO89">
        <v>1</v>
      </c>
    </row>
    <row r="90" spans="1:67" x14ac:dyDescent="0.2">
      <c r="A90">
        <v>764.31399999999996</v>
      </c>
      <c r="B90">
        <v>2.326244</v>
      </c>
      <c r="C90">
        <v>1.040297</v>
      </c>
      <c r="D90">
        <v>2.9508899999999998</v>
      </c>
      <c r="E90">
        <v>1.9940870000000001E-4</v>
      </c>
      <c r="F90">
        <v>1.3244629999999999E-3</v>
      </c>
      <c r="G90">
        <v>-6.4720819999999999E-4</v>
      </c>
      <c r="H90">
        <v>0.99999890000000002</v>
      </c>
      <c r="I90">
        <v>0.55257199999999995</v>
      </c>
      <c r="J90">
        <v>-4.9670649999999997E-2</v>
      </c>
      <c r="K90">
        <v>0.69345959999999995</v>
      </c>
      <c r="L90">
        <v>4.8028139999999997E-2</v>
      </c>
      <c r="M90">
        <v>0.71717489999999995</v>
      </c>
      <c r="N90">
        <v>0</v>
      </c>
      <c r="O90">
        <v>0</v>
      </c>
      <c r="P90">
        <v>0</v>
      </c>
      <c r="Q90">
        <v>0</v>
      </c>
      <c r="R90">
        <v>24.564209999999999</v>
      </c>
      <c r="S90">
        <v>54.088000000000001</v>
      </c>
      <c r="T90">
        <v>74.153400000000005</v>
      </c>
      <c r="U90">
        <v>94.699759999999998</v>
      </c>
      <c r="V90">
        <v>102.3749</v>
      </c>
      <c r="W90">
        <v>93.470160000000007</v>
      </c>
      <c r="X90">
        <v>85.139449999999997</v>
      </c>
      <c r="Y90">
        <v>93.928169999999994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-8.4772760000000006E-3</v>
      </c>
      <c r="AK90">
        <v>-1.191155E-2</v>
      </c>
      <c r="AL90">
        <v>-3.5557779999999997E-2</v>
      </c>
      <c r="AM90">
        <v>0.99926060000000005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2</v>
      </c>
      <c r="BC90">
        <v>1</v>
      </c>
      <c r="BD90">
        <v>0</v>
      </c>
      <c r="BE90">
        <v>0</v>
      </c>
      <c r="BF90">
        <v>0</v>
      </c>
      <c r="BG90">
        <v>4.137996E-11</v>
      </c>
      <c r="BH90">
        <v>1.4453679999999999E-10</v>
      </c>
      <c r="BI90">
        <v>4.2250040000000002E-9</v>
      </c>
      <c r="BJ90">
        <v>1</v>
      </c>
      <c r="BK90">
        <v>1</v>
      </c>
      <c r="BL90">
        <v>-3.7936699999999998E-10</v>
      </c>
      <c r="BM90">
        <v>1.6446759999999999E-9</v>
      </c>
      <c r="BN90">
        <v>1.190249E-8</v>
      </c>
      <c r="BO90">
        <v>0.99999990000000005</v>
      </c>
    </row>
    <row r="91" spans="1:67" x14ac:dyDescent="0.2">
      <c r="A91">
        <v>764.36540000000002</v>
      </c>
      <c r="B91">
        <v>2.326244</v>
      </c>
      <c r="C91">
        <v>1.040297</v>
      </c>
      <c r="D91">
        <v>2.9508899999999998</v>
      </c>
      <c r="E91">
        <v>1.994094E-4</v>
      </c>
      <c r="F91">
        <v>1.324467E-3</v>
      </c>
      <c r="G91">
        <v>-6.4722019999999996E-4</v>
      </c>
      <c r="H91">
        <v>0.99999890000000002</v>
      </c>
      <c r="I91">
        <v>0.55257199999999995</v>
      </c>
      <c r="J91">
        <v>-3.4372550000000002E-2</v>
      </c>
      <c r="K91">
        <v>0.69000859999999997</v>
      </c>
      <c r="L91">
        <v>3.2838680000000002E-2</v>
      </c>
      <c r="M91">
        <v>0.72223839999999995</v>
      </c>
      <c r="N91">
        <v>0</v>
      </c>
      <c r="O91">
        <v>0</v>
      </c>
      <c r="P91">
        <v>0</v>
      </c>
      <c r="Q91">
        <v>0</v>
      </c>
      <c r="R91">
        <v>25.307600000000001</v>
      </c>
      <c r="S91">
        <v>55.725990000000003</v>
      </c>
      <c r="T91">
        <v>76.399360000000001</v>
      </c>
      <c r="U91">
        <v>97.568399999999997</v>
      </c>
      <c r="V91">
        <v>105.47620000000001</v>
      </c>
      <c r="W91">
        <v>96.301580000000001</v>
      </c>
      <c r="X91">
        <v>87.718530000000001</v>
      </c>
      <c r="Y91">
        <v>96.77355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-4.0588600000000001E-3</v>
      </c>
      <c r="AK91">
        <v>-5.8743329999999998E-3</v>
      </c>
      <c r="AL91">
        <v>-1.999797E-2</v>
      </c>
      <c r="AM91">
        <v>0.99977450000000001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3.4780989999999998E-10</v>
      </c>
      <c r="AT91">
        <v>2.2624929999999998E-9</v>
      </c>
      <c r="AU91">
        <v>-1.2427009999999999E-8</v>
      </c>
      <c r="AV91">
        <v>1</v>
      </c>
      <c r="AW91">
        <v>1</v>
      </c>
      <c r="AX91">
        <v>1.04343E-9</v>
      </c>
      <c r="AY91">
        <v>6.7874810000000001E-9</v>
      </c>
      <c r="AZ91">
        <v>-3.7281020000000001E-8</v>
      </c>
      <c r="BA91">
        <v>1</v>
      </c>
      <c r="BB91">
        <v>2</v>
      </c>
      <c r="BC91">
        <v>1</v>
      </c>
      <c r="BD91">
        <v>0</v>
      </c>
      <c r="BE91">
        <v>0</v>
      </c>
      <c r="BF91">
        <v>0</v>
      </c>
      <c r="BG91">
        <v>2.159442E-10</v>
      </c>
      <c r="BH91">
        <v>3.024243E-10</v>
      </c>
      <c r="BI91">
        <v>9.3005000000000001E-10</v>
      </c>
      <c r="BJ91">
        <v>1</v>
      </c>
      <c r="BK91">
        <v>1</v>
      </c>
      <c r="BL91">
        <v>1.8353720000000001E-10</v>
      </c>
      <c r="BM91">
        <v>-1.493908E-9</v>
      </c>
      <c r="BN91">
        <v>6.6943530000000003E-9</v>
      </c>
      <c r="BO91">
        <v>1</v>
      </c>
    </row>
    <row r="92" spans="1:67" x14ac:dyDescent="0.2">
      <c r="A92">
        <v>764.41459999999995</v>
      </c>
      <c r="B92">
        <v>2.326244</v>
      </c>
      <c r="C92">
        <v>1.040297</v>
      </c>
      <c r="D92">
        <v>2.9508899999999998</v>
      </c>
      <c r="E92">
        <v>1.9940959999999999E-4</v>
      </c>
      <c r="F92">
        <v>1.3244680000000001E-3</v>
      </c>
      <c r="G92">
        <v>-6.4722379999999999E-4</v>
      </c>
      <c r="H92">
        <v>0.99999890000000002</v>
      </c>
      <c r="I92">
        <v>0.55257199999999995</v>
      </c>
      <c r="J92">
        <v>-2.050389E-2</v>
      </c>
      <c r="K92">
        <v>0.6861737</v>
      </c>
      <c r="L92">
        <v>1.935535E-2</v>
      </c>
      <c r="M92">
        <v>0.72689099999999995</v>
      </c>
      <c r="N92">
        <v>0</v>
      </c>
      <c r="O92">
        <v>0</v>
      </c>
      <c r="P92">
        <v>0</v>
      </c>
      <c r="Q92">
        <v>0</v>
      </c>
      <c r="R92">
        <v>25.307590000000001</v>
      </c>
      <c r="S92">
        <v>55.725990000000003</v>
      </c>
      <c r="T92">
        <v>76.399360000000001</v>
      </c>
      <c r="U92">
        <v>97.568399999999997</v>
      </c>
      <c r="V92">
        <v>105.47620000000001</v>
      </c>
      <c r="W92">
        <v>96.301580000000001</v>
      </c>
      <c r="X92">
        <v>87.718530000000001</v>
      </c>
      <c r="Y92">
        <v>96.773539999999997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1</v>
      </c>
      <c r="AJ92">
        <v>-3.3856799999999999E-3</v>
      </c>
      <c r="AK92">
        <v>-5.9778180000000002E-3</v>
      </c>
      <c r="AL92">
        <v>-1.20044E-2</v>
      </c>
      <c r="AM92">
        <v>0.99990449999999997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1.4528179999999999E-10</v>
      </c>
      <c r="AY92">
        <v>6.7169410000000005E-10</v>
      </c>
      <c r="AZ92">
        <v>5.7288939999999997E-9</v>
      </c>
      <c r="BA92">
        <v>1</v>
      </c>
      <c r="BB92">
        <v>2</v>
      </c>
      <c r="BC92">
        <v>1</v>
      </c>
      <c r="BD92">
        <v>0</v>
      </c>
      <c r="BE92">
        <v>0</v>
      </c>
      <c r="BF92">
        <v>0</v>
      </c>
      <c r="BG92">
        <v>5.9922830000000003E-11</v>
      </c>
      <c r="BH92">
        <v>-9.2999159999999995E-11</v>
      </c>
      <c r="BI92">
        <v>-3.1029729999999998E-9</v>
      </c>
      <c r="BJ92">
        <v>1</v>
      </c>
      <c r="BK92">
        <v>1</v>
      </c>
      <c r="BL92">
        <v>1.215086E-10</v>
      </c>
      <c r="BM92">
        <v>2.8054850000000002E-10</v>
      </c>
      <c r="BN92">
        <v>4.3783379999999998E-9</v>
      </c>
      <c r="BO92">
        <v>1</v>
      </c>
    </row>
    <row r="93" spans="1:67" x14ac:dyDescent="0.2">
      <c r="A93">
        <v>764.46519999999998</v>
      </c>
      <c r="B93">
        <v>2.326244</v>
      </c>
      <c r="C93">
        <v>1.040297</v>
      </c>
      <c r="D93">
        <v>2.9508899999999998</v>
      </c>
      <c r="E93">
        <v>1.994098E-4</v>
      </c>
      <c r="F93">
        <v>1.3244719999999999E-3</v>
      </c>
      <c r="G93">
        <v>-6.4722629999999998E-4</v>
      </c>
      <c r="H93">
        <v>0.99999890000000002</v>
      </c>
      <c r="I93">
        <v>0.55257199999999995</v>
      </c>
      <c r="J93">
        <v>-1.023633E-2</v>
      </c>
      <c r="K93">
        <v>0.68131379999999997</v>
      </c>
      <c r="L93">
        <v>9.5293830000000006E-3</v>
      </c>
      <c r="M93">
        <v>0.73185800000000001</v>
      </c>
      <c r="N93">
        <v>0</v>
      </c>
      <c r="O93">
        <v>0</v>
      </c>
      <c r="P93">
        <v>0</v>
      </c>
      <c r="Q93">
        <v>0</v>
      </c>
      <c r="R93">
        <v>26.796279999999999</v>
      </c>
      <c r="S93">
        <v>59.003990000000002</v>
      </c>
      <c r="T93">
        <v>80.893439999999998</v>
      </c>
      <c r="U93">
        <v>103.3077</v>
      </c>
      <c r="V93">
        <v>111.6807</v>
      </c>
      <c r="W93">
        <v>101.96639999999999</v>
      </c>
      <c r="X93">
        <v>92.878439999999998</v>
      </c>
      <c r="Y93">
        <v>102.4661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-1.4512060000000001E-4</v>
      </c>
      <c r="AK93">
        <v>-4.1078479999999999E-3</v>
      </c>
      <c r="AL93">
        <v>-6.2137340000000003E-3</v>
      </c>
      <c r="AM93">
        <v>0.99997219999999998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-5.0435340000000001E-11</v>
      </c>
      <c r="AT93">
        <v>1.967193E-10</v>
      </c>
      <c r="AU93">
        <v>4.648615E-12</v>
      </c>
      <c r="AV93">
        <v>1</v>
      </c>
      <c r="AW93">
        <v>1</v>
      </c>
      <c r="AX93">
        <v>-7.5140110000000005E-10</v>
      </c>
      <c r="AY93">
        <v>3.1783730000000002E-8</v>
      </c>
      <c r="AZ93">
        <v>1.3357929999999999E-9</v>
      </c>
      <c r="BA93">
        <v>1</v>
      </c>
      <c r="BB93">
        <v>2</v>
      </c>
      <c r="BC93">
        <v>1</v>
      </c>
      <c r="BD93">
        <v>0</v>
      </c>
      <c r="BE93">
        <v>0</v>
      </c>
      <c r="BF93">
        <v>0</v>
      </c>
      <c r="BG93">
        <v>1.465505E-10</v>
      </c>
      <c r="BH93">
        <v>2.8626669999999999E-9</v>
      </c>
      <c r="BI93">
        <v>-1.9556209999999998E-9</v>
      </c>
      <c r="BJ93">
        <v>1</v>
      </c>
      <c r="BK93">
        <v>1</v>
      </c>
      <c r="BL93">
        <v>-3.8988960000000001E-10</v>
      </c>
      <c r="BM93">
        <v>1.031149E-8</v>
      </c>
      <c r="BN93">
        <v>-1.1621880000000001E-9</v>
      </c>
      <c r="BO93">
        <v>1</v>
      </c>
    </row>
    <row r="94" spans="1:67" x14ac:dyDescent="0.2">
      <c r="A94">
        <v>764.51469999999995</v>
      </c>
      <c r="B94">
        <v>2.326244</v>
      </c>
      <c r="C94">
        <v>1.040297</v>
      </c>
      <c r="D94">
        <v>2.9508899999999998</v>
      </c>
      <c r="E94">
        <v>1.9940999999999999E-4</v>
      </c>
      <c r="F94">
        <v>1.3244820000000001E-3</v>
      </c>
      <c r="G94">
        <v>-6.4722909999999996E-4</v>
      </c>
      <c r="H94">
        <v>0.99999890000000002</v>
      </c>
      <c r="I94">
        <v>0.55257199999999995</v>
      </c>
      <c r="J94">
        <v>-2.141572E-3</v>
      </c>
      <c r="K94">
        <v>0.67909960000000003</v>
      </c>
      <c r="L94">
        <v>1.981282E-3</v>
      </c>
      <c r="M94">
        <v>0.73404040000000004</v>
      </c>
      <c r="N94">
        <v>0</v>
      </c>
      <c r="O94">
        <v>0</v>
      </c>
      <c r="P94">
        <v>0</v>
      </c>
      <c r="Q94">
        <v>0</v>
      </c>
      <c r="R94">
        <v>26.051939999999998</v>
      </c>
      <c r="S94">
        <v>57.364989999999999</v>
      </c>
      <c r="T94">
        <v>78.6464</v>
      </c>
      <c r="U94">
        <v>100.43810000000001</v>
      </c>
      <c r="V94">
        <v>108.5784</v>
      </c>
      <c r="W94">
        <v>99.133979999999994</v>
      </c>
      <c r="X94">
        <v>90.298479999999998</v>
      </c>
      <c r="Y94">
        <v>99.619829999999993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1</v>
      </c>
      <c r="AJ94">
        <v>-8.3374839999999996E-4</v>
      </c>
      <c r="AK94">
        <v>5.6500270000000002E-4</v>
      </c>
      <c r="AL94">
        <v>-8.0511369999999999E-3</v>
      </c>
      <c r="AM94">
        <v>0.99996700000000005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8.5013909999999994E-11</v>
      </c>
      <c r="AT94">
        <v>9.8491089999999994E-9</v>
      </c>
      <c r="AU94">
        <v>-2.228229E-9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  <c r="BB94">
        <v>2</v>
      </c>
      <c r="BC94">
        <v>1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1</v>
      </c>
      <c r="BL94">
        <v>-8.9301459999999994E-11</v>
      </c>
      <c r="BM94">
        <v>5.3568939999999997E-9</v>
      </c>
      <c r="BN94">
        <v>-1.8558849999999999E-9</v>
      </c>
      <c r="BO94">
        <v>1</v>
      </c>
    </row>
    <row r="95" spans="1:67" x14ac:dyDescent="0.2">
      <c r="A95">
        <v>764.56410000000005</v>
      </c>
      <c r="B95">
        <v>2.326244</v>
      </c>
      <c r="C95">
        <v>1.040297</v>
      </c>
      <c r="D95">
        <v>2.9508899999999998</v>
      </c>
      <c r="E95">
        <v>1.9940999999999999E-4</v>
      </c>
      <c r="F95">
        <v>1.3245010000000001E-3</v>
      </c>
      <c r="G95">
        <v>-6.472273E-4</v>
      </c>
      <c r="H95">
        <v>0.99999890000000002</v>
      </c>
      <c r="I95">
        <v>0.55257199999999995</v>
      </c>
      <c r="J95">
        <v>6.0886890000000004E-3</v>
      </c>
      <c r="K95">
        <v>0.67698480000000005</v>
      </c>
      <c r="L95">
        <v>-5.6008509999999996E-3</v>
      </c>
      <c r="M95">
        <v>0.73595049999999995</v>
      </c>
      <c r="N95">
        <v>0</v>
      </c>
      <c r="O95">
        <v>0</v>
      </c>
      <c r="P95">
        <v>0</v>
      </c>
      <c r="Q95">
        <v>0</v>
      </c>
      <c r="R95">
        <v>26.051939999999998</v>
      </c>
      <c r="S95">
        <v>57.364989999999999</v>
      </c>
      <c r="T95">
        <v>78.6464</v>
      </c>
      <c r="U95">
        <v>100.43810000000001</v>
      </c>
      <c r="V95">
        <v>108.5784</v>
      </c>
      <c r="W95">
        <v>99.133979999999994</v>
      </c>
      <c r="X95">
        <v>90.298479999999998</v>
      </c>
      <c r="Y95">
        <v>99.619829999999993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1</v>
      </c>
      <c r="AJ95">
        <v>-3.8698930000000001E-3</v>
      </c>
      <c r="AK95">
        <v>-2.688078E-3</v>
      </c>
      <c r="AL95">
        <v>-1.0945130000000001E-2</v>
      </c>
      <c r="AM95">
        <v>0.99992919999999996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-4.4041199999999999E-11</v>
      </c>
      <c r="AT95">
        <v>1.060538E-8</v>
      </c>
      <c r="AU95">
        <v>9.8087379999999991E-10</v>
      </c>
      <c r="AV95">
        <v>1</v>
      </c>
      <c r="AW95">
        <v>1</v>
      </c>
      <c r="AX95">
        <v>-2.5637120000000001E-12</v>
      </c>
      <c r="AY95">
        <v>-9.6953380000000003E-10</v>
      </c>
      <c r="AZ95">
        <v>5.6710580000000002E-11</v>
      </c>
      <c r="BA95">
        <v>1</v>
      </c>
      <c r="BB95">
        <v>2</v>
      </c>
      <c r="BC95">
        <v>1</v>
      </c>
      <c r="BD95">
        <v>0</v>
      </c>
      <c r="BE95">
        <v>0</v>
      </c>
      <c r="BF95">
        <v>0</v>
      </c>
      <c r="BG95">
        <v>9.8037680000000008E-13</v>
      </c>
      <c r="BH95">
        <v>7.6367199999999992E-9</v>
      </c>
      <c r="BI95">
        <v>1.169096E-9</v>
      </c>
      <c r="BJ95">
        <v>1</v>
      </c>
      <c r="BK95">
        <v>1</v>
      </c>
      <c r="BL95">
        <v>-7.6911380000000007E-12</v>
      </c>
      <c r="BM95">
        <v>-2.908601E-9</v>
      </c>
      <c r="BN95">
        <v>1.7013170000000001E-10</v>
      </c>
      <c r="BO95">
        <v>1</v>
      </c>
    </row>
    <row r="96" spans="1:67" x14ac:dyDescent="0.2">
      <c r="A96">
        <v>764.61410000000001</v>
      </c>
      <c r="B96">
        <v>2.326244</v>
      </c>
      <c r="C96">
        <v>1.040297</v>
      </c>
      <c r="D96">
        <v>2.9508899999999998</v>
      </c>
      <c r="E96">
        <v>1.9941070000000001E-4</v>
      </c>
      <c r="F96">
        <v>1.3244940000000001E-3</v>
      </c>
      <c r="G96">
        <v>-6.4722819999999998E-4</v>
      </c>
      <c r="H96">
        <v>0.99999890000000002</v>
      </c>
      <c r="I96">
        <v>0.54531529999999995</v>
      </c>
      <c r="J96">
        <v>1.57664E-2</v>
      </c>
      <c r="K96">
        <v>0.67488870000000001</v>
      </c>
      <c r="L96">
        <v>-1.4425729999999999E-2</v>
      </c>
      <c r="M96">
        <v>0.73761010000000005</v>
      </c>
      <c r="N96">
        <v>0</v>
      </c>
      <c r="O96">
        <v>0</v>
      </c>
      <c r="P96">
        <v>0</v>
      </c>
      <c r="Q96">
        <v>0</v>
      </c>
      <c r="R96">
        <v>26.02899</v>
      </c>
      <c r="S96">
        <v>57.340069999999997</v>
      </c>
      <c r="T96">
        <v>78.6203</v>
      </c>
      <c r="U96">
        <v>100.4119</v>
      </c>
      <c r="V96">
        <v>108.55370000000001</v>
      </c>
      <c r="W96">
        <v>99.109859999999998</v>
      </c>
      <c r="X96">
        <v>90.276499999999999</v>
      </c>
      <c r="Y96">
        <v>99.597719999999995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1</v>
      </c>
      <c r="AJ96">
        <v>-3.346024E-3</v>
      </c>
      <c r="AK96">
        <v>-2.0896560000000001E-3</v>
      </c>
      <c r="AL96">
        <v>-2.3127769999999999E-2</v>
      </c>
      <c r="AM96">
        <v>0.99972450000000002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2.5433510000000001E-10</v>
      </c>
      <c r="AT96">
        <v>-3.127432E-9</v>
      </c>
      <c r="AU96">
        <v>-4.2726079999999998E-10</v>
      </c>
      <c r="AV96">
        <v>1</v>
      </c>
      <c r="AW96">
        <v>1</v>
      </c>
      <c r="AX96">
        <v>-1.352266E-11</v>
      </c>
      <c r="AY96">
        <v>1.7307949999999999E-9</v>
      </c>
      <c r="AZ96">
        <v>6.9684080000000002E-11</v>
      </c>
      <c r="BA96">
        <v>1</v>
      </c>
      <c r="BB96">
        <v>2</v>
      </c>
      <c r="BC96">
        <v>1</v>
      </c>
      <c r="BD96">
        <v>0</v>
      </c>
      <c r="BE96">
        <v>0</v>
      </c>
      <c r="BF96">
        <v>0</v>
      </c>
      <c r="BG96">
        <v>3.4978990000000001E-10</v>
      </c>
      <c r="BH96">
        <v>-5.5878160000000002E-9</v>
      </c>
      <c r="BI96">
        <v>-4.1576749999999996E-12</v>
      </c>
      <c r="BJ96">
        <v>1</v>
      </c>
      <c r="BK96">
        <v>0.98686739999999995</v>
      </c>
      <c r="BL96">
        <v>-9.015108E-12</v>
      </c>
      <c r="BM96">
        <v>1.1538629999999999E-9</v>
      </c>
      <c r="BN96">
        <v>4.6456050000000001E-11</v>
      </c>
      <c r="BO96">
        <v>1</v>
      </c>
    </row>
    <row r="97" spans="1:67" x14ac:dyDescent="0.2">
      <c r="A97">
        <v>764.66430000000003</v>
      </c>
      <c r="B97">
        <v>2.326244</v>
      </c>
      <c r="C97">
        <v>1.040297</v>
      </c>
      <c r="D97">
        <v>2.9508899999999998</v>
      </c>
      <c r="E97">
        <v>1.9940999999999999E-4</v>
      </c>
      <c r="F97">
        <v>1.3245119999999999E-3</v>
      </c>
      <c r="G97">
        <v>-6.4722089999999998E-4</v>
      </c>
      <c r="H97">
        <v>0.99999890000000002</v>
      </c>
      <c r="I97">
        <v>0.51469290000000001</v>
      </c>
      <c r="J97">
        <v>2.7303770000000002E-2</v>
      </c>
      <c r="K97">
        <v>0.67293420000000004</v>
      </c>
      <c r="L97">
        <v>-2.487025E-2</v>
      </c>
      <c r="M97">
        <v>0.73877979999999999</v>
      </c>
      <c r="N97">
        <v>0</v>
      </c>
      <c r="O97">
        <v>0</v>
      </c>
      <c r="P97">
        <v>0</v>
      </c>
      <c r="Q97">
        <v>0</v>
      </c>
      <c r="R97">
        <v>24.13588</v>
      </c>
      <c r="S97">
        <v>53.621859999999998</v>
      </c>
      <c r="T97">
        <v>73.664699999999996</v>
      </c>
      <c r="U97">
        <v>94.2102</v>
      </c>
      <c r="V97">
        <v>101.91240000000001</v>
      </c>
      <c r="W97">
        <v>93.018810000000002</v>
      </c>
      <c r="X97">
        <v>84.728179999999995</v>
      </c>
      <c r="Y97">
        <v>93.515209999999996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-1.6472660000000001E-3</v>
      </c>
      <c r="AK97">
        <v>-2.5052020000000002E-3</v>
      </c>
      <c r="AL97">
        <v>-1.4172229999999999E-2</v>
      </c>
      <c r="AM97">
        <v>0.99989499999999998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-4.6190630000000002E-10</v>
      </c>
      <c r="AT97">
        <v>9.9566469999999994E-9</v>
      </c>
      <c r="AU97">
        <v>3.94711E-9</v>
      </c>
      <c r="AV97">
        <v>1</v>
      </c>
      <c r="AW97">
        <v>1</v>
      </c>
      <c r="AX97">
        <v>-2.304785E-10</v>
      </c>
      <c r="AY97">
        <v>1.4571610000000001E-9</v>
      </c>
      <c r="AZ97">
        <v>6.1604449999999998E-9</v>
      </c>
      <c r="BA97">
        <v>1</v>
      </c>
      <c r="BB97">
        <v>2</v>
      </c>
      <c r="BC97">
        <v>1</v>
      </c>
      <c r="BD97">
        <v>0</v>
      </c>
      <c r="BE97">
        <v>0</v>
      </c>
      <c r="BF97">
        <v>0</v>
      </c>
      <c r="BG97">
        <v>-2.9824950000000003E-10</v>
      </c>
      <c r="BH97">
        <v>6.967009E-9</v>
      </c>
      <c r="BI97">
        <v>3.8479490000000002E-9</v>
      </c>
      <c r="BJ97">
        <v>1</v>
      </c>
      <c r="BK97">
        <v>0.94384469999999998</v>
      </c>
      <c r="BL97">
        <v>-1.7471380000000001E-10</v>
      </c>
      <c r="BM97">
        <v>4.2063930000000001E-9</v>
      </c>
      <c r="BN97">
        <v>1.8212779999999999E-9</v>
      </c>
      <c r="BO97">
        <v>1</v>
      </c>
    </row>
    <row r="98" spans="1:67" x14ac:dyDescent="0.2">
      <c r="A98">
        <v>764.71510000000001</v>
      </c>
      <c r="B98">
        <v>2.3281239999999999</v>
      </c>
      <c r="C98">
        <v>1.0427010000000001</v>
      </c>
      <c r="D98">
        <v>2.9511180000000001</v>
      </c>
      <c r="E98">
        <v>1.9940840000000001E-4</v>
      </c>
      <c r="F98">
        <v>1.324511E-3</v>
      </c>
      <c r="G98">
        <v>-6.4720960000000003E-4</v>
      </c>
      <c r="H98">
        <v>0.99999890000000002</v>
      </c>
      <c r="I98">
        <v>0.49424820000000003</v>
      </c>
      <c r="J98">
        <v>3.5805389999999999E-2</v>
      </c>
      <c r="K98">
        <v>0.67147829999999997</v>
      </c>
      <c r="L98">
        <v>-3.2514340000000003E-2</v>
      </c>
      <c r="M98">
        <v>0.73944430000000005</v>
      </c>
      <c r="N98">
        <v>0</v>
      </c>
      <c r="O98">
        <v>0</v>
      </c>
      <c r="P98">
        <v>0</v>
      </c>
      <c r="Q98">
        <v>0</v>
      </c>
      <c r="R98">
        <v>23.568339999999999</v>
      </c>
      <c r="S98">
        <v>52.994819999999997</v>
      </c>
      <c r="T98">
        <v>73.007170000000002</v>
      </c>
      <c r="U98">
        <v>93.551900000000003</v>
      </c>
      <c r="V98">
        <v>101.29130000000001</v>
      </c>
      <c r="W98">
        <v>92.413240000000002</v>
      </c>
      <c r="X98">
        <v>84.177440000000004</v>
      </c>
      <c r="Y98">
        <v>92.96208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2.2772629999999999E-3</v>
      </c>
      <c r="AK98">
        <v>2.3021029999999998E-3</v>
      </c>
      <c r="AL98">
        <v>-4.0318280000000003E-3</v>
      </c>
      <c r="AM98">
        <v>0.9999865</v>
      </c>
      <c r="AN98">
        <v>1</v>
      </c>
      <c r="AO98">
        <v>1</v>
      </c>
      <c r="AP98">
        <v>3.6861200000000002E-3</v>
      </c>
      <c r="AQ98">
        <v>4.7129119999999997E-3</v>
      </c>
      <c r="AR98">
        <v>4.4831E-4</v>
      </c>
      <c r="AS98">
        <v>-7.5932139999999995E-10</v>
      </c>
      <c r="AT98">
        <v>-6.9789789999999999E-10</v>
      </c>
      <c r="AU98">
        <v>5.0241939999999998E-9</v>
      </c>
      <c r="AV98">
        <v>1</v>
      </c>
      <c r="AW98">
        <v>1</v>
      </c>
      <c r="AX98">
        <v>-9.1300559999999998E-10</v>
      </c>
      <c r="AY98">
        <v>3.2579889999999999E-9</v>
      </c>
      <c r="AZ98">
        <v>5.2219019999999997E-9</v>
      </c>
      <c r="BA98">
        <v>1</v>
      </c>
      <c r="BB98">
        <v>2</v>
      </c>
      <c r="BC98">
        <v>1</v>
      </c>
      <c r="BD98">
        <v>0</v>
      </c>
      <c r="BE98">
        <v>0</v>
      </c>
      <c r="BF98">
        <v>0</v>
      </c>
      <c r="BG98">
        <v>-1.0167379999999999E-9</v>
      </c>
      <c r="BH98">
        <v>-1.2618810000000001E-9</v>
      </c>
      <c r="BI98">
        <v>6.7252240000000001E-9</v>
      </c>
      <c r="BJ98">
        <v>1</v>
      </c>
      <c r="BK98">
        <v>0.96027790000000002</v>
      </c>
      <c r="BL98">
        <v>-7.6361989999999996E-10</v>
      </c>
      <c r="BM98">
        <v>1.7889999999999999E-9</v>
      </c>
      <c r="BN98">
        <v>3.1170869999999999E-9</v>
      </c>
      <c r="BO98">
        <v>1</v>
      </c>
    </row>
    <row r="99" spans="1:67" x14ac:dyDescent="0.2">
      <c r="A99">
        <v>764.76499999999999</v>
      </c>
      <c r="B99">
        <v>2.3309669999999998</v>
      </c>
      <c r="C99">
        <v>1.0466409999999999</v>
      </c>
      <c r="D99">
        <v>2.951473</v>
      </c>
      <c r="E99">
        <v>1.9940800000000001E-4</v>
      </c>
      <c r="F99">
        <v>1.324518E-3</v>
      </c>
      <c r="G99">
        <v>-6.471971E-4</v>
      </c>
      <c r="H99">
        <v>0.99999890000000002</v>
      </c>
      <c r="I99">
        <v>0.47274139999999998</v>
      </c>
      <c r="J99">
        <v>4.2914800000000003E-2</v>
      </c>
      <c r="K99">
        <v>0.67050120000000002</v>
      </c>
      <c r="L99">
        <v>-3.890308E-2</v>
      </c>
      <c r="M99">
        <v>0.73964379999999996</v>
      </c>
      <c r="N99">
        <v>0</v>
      </c>
      <c r="O99">
        <v>0</v>
      </c>
      <c r="P99">
        <v>0</v>
      </c>
      <c r="Q99">
        <v>0</v>
      </c>
      <c r="R99">
        <v>21.82921</v>
      </c>
      <c r="S99">
        <v>49.157179999999997</v>
      </c>
      <c r="T99">
        <v>67.935890000000001</v>
      </c>
      <c r="U99">
        <v>87.245090000000005</v>
      </c>
      <c r="V99">
        <v>94.562359999999998</v>
      </c>
      <c r="W99">
        <v>86.242940000000004</v>
      </c>
      <c r="X99">
        <v>78.56962</v>
      </c>
      <c r="Y99">
        <v>86.817859999999996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-2.8824689999999999E-3</v>
      </c>
      <c r="AK99">
        <v>-1.723418E-3</v>
      </c>
      <c r="AL99">
        <v>-7.8580279999999995E-3</v>
      </c>
      <c r="AM99">
        <v>0.99996350000000001</v>
      </c>
      <c r="AN99">
        <v>1</v>
      </c>
      <c r="AO99">
        <v>1</v>
      </c>
      <c r="AP99">
        <v>3.2965410000000001E-3</v>
      </c>
      <c r="AQ99">
        <v>4.9948290000000001E-3</v>
      </c>
      <c r="AR99">
        <v>4.2475120000000003E-4</v>
      </c>
      <c r="AS99">
        <v>-2.217061E-10</v>
      </c>
      <c r="AT99">
        <v>3.979541E-9</v>
      </c>
      <c r="AU99">
        <v>7.9150850000000007E-9</v>
      </c>
      <c r="AV99">
        <v>1</v>
      </c>
      <c r="AW99">
        <v>1</v>
      </c>
      <c r="AX99">
        <v>-9.367367E-10</v>
      </c>
      <c r="AY99">
        <v>1.4864670000000001E-10</v>
      </c>
      <c r="AZ99">
        <v>1.8984140000000001E-8</v>
      </c>
      <c r="BA99">
        <v>1</v>
      </c>
      <c r="BB99">
        <v>2</v>
      </c>
      <c r="BC99">
        <v>1</v>
      </c>
      <c r="BD99">
        <v>0</v>
      </c>
      <c r="BE99">
        <v>0</v>
      </c>
      <c r="BF99">
        <v>0</v>
      </c>
      <c r="BG99">
        <v>-2.062438E-10</v>
      </c>
      <c r="BH99">
        <v>2.007037E-9</v>
      </c>
      <c r="BI99">
        <v>5.0967469999999997E-9</v>
      </c>
      <c r="BJ99">
        <v>1</v>
      </c>
      <c r="BK99">
        <v>0.95648569999999999</v>
      </c>
      <c r="BL99">
        <v>-1.2002410000000001E-9</v>
      </c>
      <c r="BM99">
        <v>-8.6746170000000003E-12</v>
      </c>
      <c r="BN99">
        <v>2.0409999999999999E-8</v>
      </c>
      <c r="BO99">
        <v>1</v>
      </c>
    </row>
    <row r="100" spans="1:67" x14ac:dyDescent="0.2">
      <c r="A100">
        <v>764.81470000000002</v>
      </c>
      <c r="B100">
        <v>2.3328470000000001</v>
      </c>
      <c r="C100">
        <v>1.0494399999999999</v>
      </c>
      <c r="D100">
        <v>2.9517139999999999</v>
      </c>
      <c r="E100">
        <v>1.9940889999999999E-4</v>
      </c>
      <c r="F100">
        <v>1.324511E-3</v>
      </c>
      <c r="G100">
        <v>-6.4720499999999998E-4</v>
      </c>
      <c r="H100">
        <v>0.99999890000000002</v>
      </c>
      <c r="I100">
        <v>0.44052029999999998</v>
      </c>
      <c r="J100">
        <v>4.9125599999999998E-2</v>
      </c>
      <c r="K100">
        <v>0.66867299999999996</v>
      </c>
      <c r="L100">
        <v>-4.435422E-2</v>
      </c>
      <c r="M100">
        <v>0.74060499999999996</v>
      </c>
      <c r="N100">
        <v>0</v>
      </c>
      <c r="O100">
        <v>0</v>
      </c>
      <c r="P100">
        <v>0</v>
      </c>
      <c r="Q100">
        <v>0</v>
      </c>
      <c r="R100">
        <v>21.426259999999999</v>
      </c>
      <c r="S100">
        <v>48.460909999999998</v>
      </c>
      <c r="T100">
        <v>67.221040000000002</v>
      </c>
      <c r="U100">
        <v>86.547640000000001</v>
      </c>
      <c r="V100">
        <v>93.923119999999997</v>
      </c>
      <c r="W100">
        <v>85.630619999999993</v>
      </c>
      <c r="X100">
        <v>78.034390000000002</v>
      </c>
      <c r="Y100">
        <v>86.277829999999994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1</v>
      </c>
      <c r="AJ100">
        <v>-3.9425179999999999E-3</v>
      </c>
      <c r="AK100">
        <v>-2.4002709999999998E-3</v>
      </c>
      <c r="AL100">
        <v>-6.4123490000000003E-3</v>
      </c>
      <c r="AM100">
        <v>0.99996879999999999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2.7512060000000001E-10</v>
      </c>
      <c r="AT100">
        <v>-4.919498E-9</v>
      </c>
      <c r="AU100">
        <v>-3.5845830000000002E-9</v>
      </c>
      <c r="AV100">
        <v>1</v>
      </c>
      <c r="AW100">
        <v>1</v>
      </c>
      <c r="AX100">
        <v>5.0353539999999998E-10</v>
      </c>
      <c r="AY100">
        <v>-3.5955469999999999E-9</v>
      </c>
      <c r="AZ100">
        <v>-7.0250790000000004E-9</v>
      </c>
      <c r="BA100">
        <v>1</v>
      </c>
      <c r="BB100">
        <v>2</v>
      </c>
      <c r="BC100">
        <v>1</v>
      </c>
      <c r="BD100">
        <v>0</v>
      </c>
      <c r="BE100">
        <v>0</v>
      </c>
      <c r="BF100">
        <v>0</v>
      </c>
      <c r="BG100">
        <v>4.502496E-10</v>
      </c>
      <c r="BH100">
        <v>-3.1856540000000001E-9</v>
      </c>
      <c r="BI100">
        <v>-3.7623220000000001E-9</v>
      </c>
      <c r="BJ100">
        <v>1</v>
      </c>
      <c r="BK100">
        <v>0.93184199999999995</v>
      </c>
      <c r="BL100">
        <v>7.319502E-10</v>
      </c>
      <c r="BM100">
        <v>-2.271595E-9</v>
      </c>
      <c r="BN100">
        <v>-1.0465569999999999E-8</v>
      </c>
      <c r="BO100">
        <v>1</v>
      </c>
    </row>
    <row r="101" spans="1:67" x14ac:dyDescent="0.2">
      <c r="A101">
        <v>764.86400000000003</v>
      </c>
      <c r="B101">
        <v>2.335229</v>
      </c>
      <c r="C101">
        <v>1.0536129999999999</v>
      </c>
      <c r="D101">
        <v>2.9520520000000001</v>
      </c>
      <c r="E101">
        <v>1.994098E-4</v>
      </c>
      <c r="F101">
        <v>1.324516E-3</v>
      </c>
      <c r="G101">
        <v>-6.4721850000000003E-4</v>
      </c>
      <c r="H101">
        <v>0.99999890000000002</v>
      </c>
      <c r="I101">
        <v>0.42750719999999998</v>
      </c>
      <c r="J101">
        <v>5.4572269999999999E-2</v>
      </c>
      <c r="K101">
        <v>0.66683829999999999</v>
      </c>
      <c r="L101">
        <v>-4.9072110000000002E-2</v>
      </c>
      <c r="M101">
        <v>0.74157969999999995</v>
      </c>
      <c r="N101">
        <v>0</v>
      </c>
      <c r="O101">
        <v>0</v>
      </c>
      <c r="P101">
        <v>0</v>
      </c>
      <c r="Q101">
        <v>0</v>
      </c>
      <c r="R101">
        <v>20.191220000000001</v>
      </c>
      <c r="S101">
        <v>46.022829999999999</v>
      </c>
      <c r="T101">
        <v>64.143910000000005</v>
      </c>
      <c r="U101">
        <v>82.860399999999998</v>
      </c>
      <c r="V101">
        <v>90.064250000000001</v>
      </c>
      <c r="W101">
        <v>82.069720000000004</v>
      </c>
      <c r="X101">
        <v>74.811160000000001</v>
      </c>
      <c r="Y101">
        <v>82.781819999999996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-1.526812E-3</v>
      </c>
      <c r="AK101">
        <v>-9.8059490000000009E-4</v>
      </c>
      <c r="AL101">
        <v>-5.7859720000000003E-3</v>
      </c>
      <c r="AM101">
        <v>0.99998160000000003</v>
      </c>
      <c r="AN101">
        <v>1</v>
      </c>
      <c r="AO101">
        <v>1</v>
      </c>
      <c r="AP101">
        <v>2.9130829999999999E-3</v>
      </c>
      <c r="AQ101">
        <v>5.2282400000000003E-3</v>
      </c>
      <c r="AR101">
        <v>4.2097329999999999E-4</v>
      </c>
      <c r="AS101">
        <v>9.0809509999999996E-11</v>
      </c>
      <c r="AT101">
        <v>2.038475E-10</v>
      </c>
      <c r="AU101">
        <v>-6.7589469999999998E-10</v>
      </c>
      <c r="AV101">
        <v>1</v>
      </c>
      <c r="AW101">
        <v>1</v>
      </c>
      <c r="AX101">
        <v>1.385254E-9</v>
      </c>
      <c r="AY101">
        <v>1.431029E-8</v>
      </c>
      <c r="AZ101">
        <v>-1.8625319999999999E-8</v>
      </c>
      <c r="BA101">
        <v>1</v>
      </c>
      <c r="BB101">
        <v>2</v>
      </c>
      <c r="BC101">
        <v>1</v>
      </c>
      <c r="BD101">
        <v>0</v>
      </c>
      <c r="BE101">
        <v>0</v>
      </c>
      <c r="BF101">
        <v>0</v>
      </c>
      <c r="BG101">
        <v>6.9067819999999998E-10</v>
      </c>
      <c r="BH101">
        <v>3.805615E-9</v>
      </c>
      <c r="BI101">
        <v>-1.260699E-8</v>
      </c>
      <c r="BJ101">
        <v>1</v>
      </c>
      <c r="BK101">
        <v>0.97045959999999998</v>
      </c>
      <c r="BL101">
        <v>8.5827640000000005E-10</v>
      </c>
      <c r="BM101">
        <v>7.6358389999999997E-9</v>
      </c>
      <c r="BN101">
        <v>-1.2170519999999999E-8</v>
      </c>
      <c r="BO101">
        <v>1</v>
      </c>
    </row>
    <row r="102" spans="1:67" x14ac:dyDescent="0.2">
      <c r="A102">
        <v>764.91520000000003</v>
      </c>
      <c r="B102">
        <v>2.3359869999999998</v>
      </c>
      <c r="C102">
        <v>1.054961</v>
      </c>
      <c r="D102">
        <v>2.952162</v>
      </c>
      <c r="E102">
        <v>1.994093E-4</v>
      </c>
      <c r="F102">
        <v>1.3245209999999999E-3</v>
      </c>
      <c r="G102">
        <v>-6.4722239999999995E-4</v>
      </c>
      <c r="H102">
        <v>0.99999890000000002</v>
      </c>
      <c r="I102">
        <v>0.42750719999999998</v>
      </c>
      <c r="J102">
        <v>5.8874019999999999E-2</v>
      </c>
      <c r="K102">
        <v>0.66550799999999999</v>
      </c>
      <c r="L102">
        <v>-5.2791249999999998E-2</v>
      </c>
      <c r="M102">
        <v>0.74219009999999996</v>
      </c>
      <c r="N102">
        <v>0</v>
      </c>
      <c r="O102">
        <v>0</v>
      </c>
      <c r="P102">
        <v>0</v>
      </c>
      <c r="Q102">
        <v>0</v>
      </c>
      <c r="R102">
        <v>20.698139999999999</v>
      </c>
      <c r="S102">
        <v>47.229239999999997</v>
      </c>
      <c r="T102">
        <v>65.949370000000002</v>
      </c>
      <c r="U102">
        <v>85.306309999999996</v>
      </c>
      <c r="V102">
        <v>92.784130000000005</v>
      </c>
      <c r="W102">
        <v>84.541160000000005</v>
      </c>
      <c r="X102">
        <v>77.085899999999995</v>
      </c>
      <c r="Y102">
        <v>85.321449999999999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1</v>
      </c>
      <c r="AJ102">
        <v>-7.7000409999999995E-4</v>
      </c>
      <c r="AK102">
        <v>-7.2383099999999998E-4</v>
      </c>
      <c r="AL102">
        <v>-3.0753030000000002E-3</v>
      </c>
      <c r="AM102">
        <v>0.99999470000000001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-1.823184E-10</v>
      </c>
      <c r="AT102">
        <v>6.3423639999999996E-10</v>
      </c>
      <c r="AU102">
        <v>-1.255734E-9</v>
      </c>
      <c r="AV102">
        <v>1</v>
      </c>
      <c r="AW102">
        <v>1</v>
      </c>
      <c r="AX102">
        <v>-1.4655899999999999E-9</v>
      </c>
      <c r="AY102">
        <v>9.8915130000000004E-9</v>
      </c>
      <c r="AZ102">
        <v>4.8067530000000003E-9</v>
      </c>
      <c r="BA102">
        <v>1</v>
      </c>
      <c r="BB102">
        <v>2</v>
      </c>
      <c r="BC102">
        <v>1</v>
      </c>
      <c r="BD102">
        <v>0</v>
      </c>
      <c r="BE102">
        <v>0</v>
      </c>
      <c r="BF102">
        <v>0</v>
      </c>
      <c r="BG102">
        <v>-4.3541349999999998E-10</v>
      </c>
      <c r="BH102">
        <v>3.3655E-9</v>
      </c>
      <c r="BI102">
        <v>-2.0845359999999999E-9</v>
      </c>
      <c r="BJ102">
        <v>1</v>
      </c>
      <c r="BK102">
        <v>1</v>
      </c>
      <c r="BL102">
        <v>-1.0088130000000001E-9</v>
      </c>
      <c r="BM102">
        <v>8.4309229999999998E-9</v>
      </c>
      <c r="BN102">
        <v>3.9448370000000001E-9</v>
      </c>
      <c r="BO102">
        <v>1</v>
      </c>
    </row>
    <row r="103" spans="1:67" x14ac:dyDescent="0.2">
      <c r="A103">
        <v>764.96460000000002</v>
      </c>
      <c r="B103">
        <v>2.3368890000000002</v>
      </c>
      <c r="C103">
        <v>1.0565020000000001</v>
      </c>
      <c r="D103">
        <v>2.9522940000000002</v>
      </c>
      <c r="E103">
        <v>1.9941340000000001E-4</v>
      </c>
      <c r="F103">
        <v>1.324511E-3</v>
      </c>
      <c r="G103">
        <v>-6.4722949999999999E-4</v>
      </c>
      <c r="H103">
        <v>0.99999890000000002</v>
      </c>
      <c r="I103">
        <v>0.42750719999999998</v>
      </c>
      <c r="J103">
        <v>6.1323030000000001E-2</v>
      </c>
      <c r="K103">
        <v>0.66414960000000001</v>
      </c>
      <c r="L103">
        <v>-5.4810610000000003E-2</v>
      </c>
      <c r="M103">
        <v>0.74306170000000005</v>
      </c>
      <c r="N103">
        <v>0</v>
      </c>
      <c r="O103">
        <v>0</v>
      </c>
      <c r="P103">
        <v>0</v>
      </c>
      <c r="Q103">
        <v>0</v>
      </c>
      <c r="R103">
        <v>20.020409999999998</v>
      </c>
      <c r="S103">
        <v>45.649509999999999</v>
      </c>
      <c r="T103">
        <v>63.76878</v>
      </c>
      <c r="U103">
        <v>82.509550000000004</v>
      </c>
      <c r="V103">
        <v>89.756079999999997</v>
      </c>
      <c r="W103">
        <v>81.785089999999997</v>
      </c>
      <c r="X103">
        <v>74.582729999999998</v>
      </c>
      <c r="Y103">
        <v>82.553420000000003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1.0979680000000001E-9</v>
      </c>
      <c r="AF103">
        <v>6.5982750000000004E-12</v>
      </c>
      <c r="AG103">
        <v>-4.1769369999999997E-9</v>
      </c>
      <c r="AH103">
        <v>1</v>
      </c>
      <c r="AI103">
        <v>1</v>
      </c>
      <c r="AJ103">
        <v>-2.1527870000000002E-3</v>
      </c>
      <c r="AK103">
        <v>-1.0595800000000001E-3</v>
      </c>
      <c r="AL103">
        <v>6.4217850000000004E-4</v>
      </c>
      <c r="AM103">
        <v>0.99999700000000002</v>
      </c>
      <c r="AN103">
        <v>1</v>
      </c>
      <c r="AO103">
        <v>1</v>
      </c>
      <c r="AP103">
        <v>1.5182959999999999E-3</v>
      </c>
      <c r="AQ103">
        <v>2.5776750000000002E-3</v>
      </c>
      <c r="AR103">
        <v>2.2442839999999999E-4</v>
      </c>
      <c r="AS103">
        <v>1.3012379999999999E-9</v>
      </c>
      <c r="AT103">
        <v>-8.0169190000000006E-9</v>
      </c>
      <c r="AU103">
        <v>1.231615E-9</v>
      </c>
      <c r="AV103">
        <v>1</v>
      </c>
      <c r="AW103">
        <v>1</v>
      </c>
      <c r="AX103">
        <v>1.150369E-10</v>
      </c>
      <c r="AY103">
        <v>-6.1719340000000002E-9</v>
      </c>
      <c r="AZ103">
        <v>3.9517550000000001E-9</v>
      </c>
      <c r="BA103">
        <v>1</v>
      </c>
      <c r="BB103">
        <v>2</v>
      </c>
      <c r="BC103">
        <v>1</v>
      </c>
      <c r="BD103">
        <v>0</v>
      </c>
      <c r="BE103">
        <v>0</v>
      </c>
      <c r="BF103">
        <v>0</v>
      </c>
      <c r="BG103">
        <v>1.5521980000000001E-9</v>
      </c>
      <c r="BH103">
        <v>-2.3305169999999998E-9</v>
      </c>
      <c r="BI103">
        <v>-3.8866310000000002E-9</v>
      </c>
      <c r="BJ103">
        <v>1</v>
      </c>
      <c r="BK103">
        <v>1</v>
      </c>
      <c r="BL103">
        <v>-2.6521449999999999E-10</v>
      </c>
      <c r="BM103">
        <v>-6.5549520000000002E-9</v>
      </c>
      <c r="BN103">
        <v>6.0371899999999999E-9</v>
      </c>
      <c r="BO103">
        <v>1</v>
      </c>
    </row>
    <row r="104" spans="1:67" x14ac:dyDescent="0.2">
      <c r="A104">
        <v>765.01430000000005</v>
      </c>
      <c r="B104">
        <v>2.338759</v>
      </c>
      <c r="C104">
        <v>1.0595019999999999</v>
      </c>
      <c r="D104">
        <v>2.9525649999999999</v>
      </c>
      <c r="E104">
        <v>1.9941199999999999E-4</v>
      </c>
      <c r="F104">
        <v>1.324518E-3</v>
      </c>
      <c r="G104">
        <v>-6.4722E-4</v>
      </c>
      <c r="H104">
        <v>0.99999890000000002</v>
      </c>
      <c r="I104">
        <v>0.42750719999999998</v>
      </c>
      <c r="J104">
        <v>6.2649940000000001E-2</v>
      </c>
      <c r="K104">
        <v>0.66325990000000001</v>
      </c>
      <c r="L104">
        <v>-5.5876130000000003E-2</v>
      </c>
      <c r="M104">
        <v>0.7436661</v>
      </c>
      <c r="N104">
        <v>0</v>
      </c>
      <c r="O104">
        <v>0</v>
      </c>
      <c r="P104">
        <v>0</v>
      </c>
      <c r="Q104">
        <v>0</v>
      </c>
      <c r="R104">
        <v>20.677099999999999</v>
      </c>
      <c r="S104">
        <v>47.109340000000003</v>
      </c>
      <c r="T104">
        <v>65.836550000000003</v>
      </c>
      <c r="U104">
        <v>85.211399999999998</v>
      </c>
      <c r="V104">
        <v>92.710880000000003</v>
      </c>
      <c r="W104">
        <v>84.481020000000001</v>
      </c>
      <c r="X104">
        <v>77.052409999999995</v>
      </c>
      <c r="Y104">
        <v>85.289289999999994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-6.9055159999999995E-10</v>
      </c>
      <c r="AF104">
        <v>2.4804660000000002E-9</v>
      </c>
      <c r="AG104">
        <v>4.9249430000000003E-9</v>
      </c>
      <c r="AH104">
        <v>0.99999990000000005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1.6182830000000001E-3</v>
      </c>
      <c r="AQ104">
        <v>2.5154019999999999E-3</v>
      </c>
      <c r="AR104">
        <v>2.321836E-4</v>
      </c>
      <c r="AS104">
        <v>-3.5869400000000001E-10</v>
      </c>
      <c r="AT104">
        <v>2.2045550000000001E-9</v>
      </c>
      <c r="AU104">
        <v>3.7286460000000003E-9</v>
      </c>
      <c r="AV104">
        <v>0.99999990000000005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2</v>
      </c>
      <c r="BC104">
        <v>1</v>
      </c>
      <c r="BD104">
        <v>0</v>
      </c>
      <c r="BE104">
        <v>0</v>
      </c>
      <c r="BF104">
        <v>0</v>
      </c>
      <c r="BG104">
        <v>-3.957834E-10</v>
      </c>
      <c r="BH104">
        <v>1.423519E-9</v>
      </c>
      <c r="BI104">
        <v>1.046278E-9</v>
      </c>
      <c r="BJ104">
        <v>0.99999990000000005</v>
      </c>
      <c r="BK104">
        <v>1</v>
      </c>
      <c r="BL104">
        <v>0</v>
      </c>
      <c r="BM104">
        <v>0</v>
      </c>
      <c r="BN104">
        <v>0</v>
      </c>
      <c r="BO104">
        <v>1</v>
      </c>
    </row>
    <row r="105" spans="1:67" x14ac:dyDescent="0.2">
      <c r="A105">
        <v>765.06439999999998</v>
      </c>
      <c r="B105">
        <v>2.341529</v>
      </c>
      <c r="C105">
        <v>1.063178</v>
      </c>
      <c r="D105">
        <v>2.9529329999999998</v>
      </c>
      <c r="E105">
        <v>1.9941389999999999E-4</v>
      </c>
      <c r="F105">
        <v>1.324478E-3</v>
      </c>
      <c r="G105">
        <v>-6.4726059999999997E-4</v>
      </c>
      <c r="H105">
        <v>0.99999890000000002</v>
      </c>
      <c r="I105">
        <v>0.42750719999999998</v>
      </c>
      <c r="J105">
        <v>6.3344929999999994E-2</v>
      </c>
      <c r="K105">
        <v>0.66273550000000003</v>
      </c>
      <c r="L105">
        <v>-5.6423460000000002E-2</v>
      </c>
      <c r="M105">
        <v>0.74403330000000001</v>
      </c>
      <c r="N105">
        <v>0</v>
      </c>
      <c r="O105">
        <v>0</v>
      </c>
      <c r="P105">
        <v>0</v>
      </c>
      <c r="Q105">
        <v>0</v>
      </c>
      <c r="R105">
        <v>21.325849999999999</v>
      </c>
      <c r="S105">
        <v>48.53707</v>
      </c>
      <c r="T105">
        <v>67.875100000000003</v>
      </c>
      <c r="U105">
        <v>87.88879</v>
      </c>
      <c r="V105">
        <v>95.647289999999998</v>
      </c>
      <c r="W105">
        <v>87.161869999999993</v>
      </c>
      <c r="X105">
        <v>79.513689999999997</v>
      </c>
      <c r="Y105">
        <v>88.015680000000003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9.0391750000000005E-10</v>
      </c>
      <c r="AF105">
        <v>-1.4979789999999998E-8</v>
      </c>
      <c r="AG105">
        <v>-1.7097000000000001E-8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3.701396E-3</v>
      </c>
      <c r="AQ105">
        <v>4.6963430000000004E-3</v>
      </c>
      <c r="AR105">
        <v>4.8193360000000002E-4</v>
      </c>
      <c r="AS105">
        <v>4.0786019999999999E-10</v>
      </c>
      <c r="AT105">
        <v>-1.283178E-8</v>
      </c>
      <c r="AU105">
        <v>-1.167136E-8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  <c r="BB105">
        <v>2</v>
      </c>
      <c r="BC105">
        <v>1</v>
      </c>
      <c r="BD105">
        <v>0</v>
      </c>
      <c r="BE105">
        <v>0</v>
      </c>
      <c r="BF105">
        <v>0</v>
      </c>
      <c r="BG105">
        <v>2.4646999999999998E-10</v>
      </c>
      <c r="BH105">
        <v>-1.299405E-8</v>
      </c>
      <c r="BI105">
        <v>-1.432437E-8</v>
      </c>
      <c r="BJ105">
        <v>1</v>
      </c>
      <c r="BK105">
        <v>1</v>
      </c>
      <c r="BL105">
        <v>0</v>
      </c>
      <c r="BM105">
        <v>0</v>
      </c>
      <c r="BN105">
        <v>0</v>
      </c>
      <c r="BO105">
        <v>1</v>
      </c>
    </row>
    <row r="106" spans="1:67" x14ac:dyDescent="0.2">
      <c r="A106">
        <v>765.11389999999994</v>
      </c>
      <c r="B106">
        <v>2.3443740000000002</v>
      </c>
      <c r="C106">
        <v>1.0665819999999999</v>
      </c>
      <c r="D106">
        <v>2.9532980000000002</v>
      </c>
      <c r="E106">
        <v>1.9941530000000001E-4</v>
      </c>
      <c r="F106">
        <v>1.3244960000000001E-3</v>
      </c>
      <c r="G106">
        <v>-6.4733330000000004E-4</v>
      </c>
      <c r="H106">
        <v>0.99999890000000002</v>
      </c>
      <c r="I106">
        <v>0.42750719999999998</v>
      </c>
      <c r="J106">
        <v>6.3639780000000007E-2</v>
      </c>
      <c r="K106">
        <v>0.66243200000000002</v>
      </c>
      <c r="L106">
        <v>-5.6642739999999997E-2</v>
      </c>
      <c r="M106">
        <v>0.74426170000000003</v>
      </c>
      <c r="N106">
        <v>0</v>
      </c>
      <c r="O106">
        <v>0</v>
      </c>
      <c r="P106">
        <v>0</v>
      </c>
      <c r="Q106">
        <v>0</v>
      </c>
      <c r="R106">
        <v>21.954650000000001</v>
      </c>
      <c r="S106">
        <v>49.913420000000002</v>
      </c>
      <c r="T106">
        <v>69.868939999999995</v>
      </c>
      <c r="U106">
        <v>90.528630000000007</v>
      </c>
      <c r="V106">
        <v>98.556550000000001</v>
      </c>
      <c r="W106">
        <v>89.819649999999996</v>
      </c>
      <c r="X106">
        <v>81.96105</v>
      </c>
      <c r="Y106">
        <v>90.723240000000004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4.7267030000000002E-12</v>
      </c>
      <c r="AF106">
        <v>4.7414219999999998E-9</v>
      </c>
      <c r="AG106">
        <v>-2.5625629999999998E-8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1.9711260000000001E-3</v>
      </c>
      <c r="AQ106">
        <v>2.2477590000000002E-3</v>
      </c>
      <c r="AR106">
        <v>2.4947590000000001E-4</v>
      </c>
      <c r="AS106">
        <v>8.2119429999999996E-10</v>
      </c>
      <c r="AT106">
        <v>5.5025320000000002E-9</v>
      </c>
      <c r="AU106">
        <v>-2.0112290000000001E-8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2</v>
      </c>
      <c r="BC106">
        <v>1</v>
      </c>
      <c r="BD106">
        <v>0</v>
      </c>
      <c r="BE106">
        <v>0</v>
      </c>
      <c r="BF106">
        <v>0</v>
      </c>
      <c r="BG106">
        <v>6.5694790000000004E-10</v>
      </c>
      <c r="BH106">
        <v>8.0347600000000001E-9</v>
      </c>
      <c r="BI106">
        <v>-2.397428E-8</v>
      </c>
      <c r="BJ106">
        <v>1</v>
      </c>
      <c r="BK106">
        <v>1</v>
      </c>
      <c r="BL106">
        <v>0</v>
      </c>
      <c r="BM106">
        <v>0</v>
      </c>
      <c r="BN106">
        <v>0</v>
      </c>
      <c r="BO106">
        <v>1</v>
      </c>
    </row>
    <row r="107" spans="1:67" x14ac:dyDescent="0.2">
      <c r="A107">
        <v>765.16409999999996</v>
      </c>
      <c r="B107">
        <v>2.3448519999999999</v>
      </c>
      <c r="C107">
        <v>1.0671550000000001</v>
      </c>
      <c r="D107">
        <v>2.9533589999999998</v>
      </c>
      <c r="E107">
        <v>1.9941410000000001E-4</v>
      </c>
      <c r="F107">
        <v>1.324523E-3</v>
      </c>
      <c r="G107">
        <v>-6.4734700000000005E-4</v>
      </c>
      <c r="H107">
        <v>0.99999890000000002</v>
      </c>
      <c r="I107">
        <v>0.42750719999999998</v>
      </c>
      <c r="J107">
        <v>6.3747899999999996E-2</v>
      </c>
      <c r="K107">
        <v>0.66225679999999998</v>
      </c>
      <c r="L107">
        <v>-5.671321E-2</v>
      </c>
      <c r="M107">
        <v>0.74440289999999998</v>
      </c>
      <c r="N107">
        <v>0</v>
      </c>
      <c r="O107">
        <v>0</v>
      </c>
      <c r="P107">
        <v>0</v>
      </c>
      <c r="Q107">
        <v>0</v>
      </c>
      <c r="R107">
        <v>22.58587</v>
      </c>
      <c r="S107">
        <v>51.310110000000002</v>
      </c>
      <c r="T107">
        <v>71.882260000000002</v>
      </c>
      <c r="U107">
        <v>93.18477</v>
      </c>
      <c r="V107">
        <v>101.47839999999999</v>
      </c>
      <c r="W107">
        <v>92.487710000000007</v>
      </c>
      <c r="X107">
        <v>84.413790000000006</v>
      </c>
      <c r="Y107">
        <v>93.435389999999998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-2.8512880000000001E-10</v>
      </c>
      <c r="AF107">
        <v>6.6414890000000001E-9</v>
      </c>
      <c r="AG107">
        <v>-5.8744729999999996E-9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-4.5505E-10</v>
      </c>
      <c r="AT107">
        <v>9.4559389999999992E-9</v>
      </c>
      <c r="AU107">
        <v>1.074834E-10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2</v>
      </c>
      <c r="BC107">
        <v>1</v>
      </c>
      <c r="BD107">
        <v>0</v>
      </c>
      <c r="BE107">
        <v>0</v>
      </c>
      <c r="BF107">
        <v>0</v>
      </c>
      <c r="BG107">
        <v>-4.4361060000000002E-10</v>
      </c>
      <c r="BH107">
        <v>1.009322E-8</v>
      </c>
      <c r="BI107">
        <v>-7.2421340000000001E-9</v>
      </c>
      <c r="BJ107">
        <v>1</v>
      </c>
      <c r="BK107">
        <v>1</v>
      </c>
      <c r="BL107">
        <v>0</v>
      </c>
      <c r="BM107">
        <v>0</v>
      </c>
      <c r="BN107">
        <v>0</v>
      </c>
      <c r="BO107">
        <v>1</v>
      </c>
    </row>
    <row r="108" spans="1:67" x14ac:dyDescent="0.2">
      <c r="A108">
        <v>765.21420000000001</v>
      </c>
      <c r="B108">
        <v>2.345431</v>
      </c>
      <c r="C108">
        <v>1.066907</v>
      </c>
      <c r="D108">
        <v>2.951171</v>
      </c>
      <c r="E108">
        <v>1.994221E-4</v>
      </c>
      <c r="F108">
        <v>1.324506E-3</v>
      </c>
      <c r="G108">
        <v>-6.4740309999999999E-4</v>
      </c>
      <c r="H108">
        <v>0.99999890000000002</v>
      </c>
      <c r="I108">
        <v>0.42750719999999998</v>
      </c>
      <c r="J108">
        <v>6.3772270000000006E-2</v>
      </c>
      <c r="K108">
        <v>0.66217919999999997</v>
      </c>
      <c r="L108">
        <v>-5.6723200000000001E-2</v>
      </c>
      <c r="M108">
        <v>0.74446920000000005</v>
      </c>
      <c r="N108">
        <v>0</v>
      </c>
      <c r="O108">
        <v>0</v>
      </c>
      <c r="P108">
        <v>0</v>
      </c>
      <c r="Q108">
        <v>0</v>
      </c>
      <c r="R108">
        <v>22.56738</v>
      </c>
      <c r="S108">
        <v>51.266460000000002</v>
      </c>
      <c r="T108">
        <v>71.840760000000003</v>
      </c>
      <c r="U108">
        <v>93.146889999999999</v>
      </c>
      <c r="V108">
        <v>101.4468</v>
      </c>
      <c r="W108">
        <v>92.458789999999993</v>
      </c>
      <c r="X108">
        <v>84.391369999999995</v>
      </c>
      <c r="Y108">
        <v>93.411209999999997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2.8496840000000001E-9</v>
      </c>
      <c r="AF108">
        <v>-1.8574540000000001E-8</v>
      </c>
      <c r="AG108">
        <v>-1.9070999999999999E-8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6.552808E-4</v>
      </c>
      <c r="AQ108">
        <v>-4.5201790000000001E-4</v>
      </c>
      <c r="AR108">
        <v>-2.892454E-3</v>
      </c>
      <c r="AS108">
        <v>1.9144349999999999E-9</v>
      </c>
      <c r="AT108">
        <v>-5.6408859999999999E-9</v>
      </c>
      <c r="AU108">
        <v>-3.4543410000000002E-9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  <c r="BB108">
        <v>2</v>
      </c>
      <c r="BC108">
        <v>1</v>
      </c>
      <c r="BD108">
        <v>0</v>
      </c>
      <c r="BE108">
        <v>0</v>
      </c>
      <c r="BF108">
        <v>0</v>
      </c>
      <c r="BG108">
        <v>3.020544E-9</v>
      </c>
      <c r="BH108">
        <v>5.728376E-9</v>
      </c>
      <c r="BI108">
        <v>-3.325437E-8</v>
      </c>
      <c r="BJ108">
        <v>1</v>
      </c>
      <c r="BK108">
        <v>1</v>
      </c>
      <c r="BL108">
        <v>0</v>
      </c>
      <c r="BM108">
        <v>0</v>
      </c>
      <c r="BN108">
        <v>0</v>
      </c>
      <c r="BO108">
        <v>1</v>
      </c>
    </row>
    <row r="109" spans="1:67" x14ac:dyDescent="0.2">
      <c r="A109">
        <v>765.26480000000004</v>
      </c>
      <c r="B109">
        <v>2.3461829999999999</v>
      </c>
      <c r="C109">
        <v>1.0663119999999999</v>
      </c>
      <c r="D109">
        <v>2.947838</v>
      </c>
      <c r="E109">
        <v>1.9942270000000001E-4</v>
      </c>
      <c r="F109">
        <v>1.3244909999999999E-3</v>
      </c>
      <c r="G109">
        <v>-6.4737910000000004E-4</v>
      </c>
      <c r="H109">
        <v>0.99999890000000002</v>
      </c>
      <c r="I109">
        <v>0.42750719999999998</v>
      </c>
      <c r="J109">
        <v>6.3759969999999999E-2</v>
      </c>
      <c r="K109">
        <v>0.66218049999999995</v>
      </c>
      <c r="L109">
        <v>-5.6712319999999997E-2</v>
      </c>
      <c r="M109">
        <v>0.74446979999999996</v>
      </c>
      <c r="N109">
        <v>0</v>
      </c>
      <c r="O109">
        <v>0</v>
      </c>
      <c r="P109">
        <v>0</v>
      </c>
      <c r="Q109">
        <v>0</v>
      </c>
      <c r="R109">
        <v>22.532029999999999</v>
      </c>
      <c r="S109">
        <v>51.23601</v>
      </c>
      <c r="T109">
        <v>71.80198</v>
      </c>
      <c r="U109">
        <v>93.09966</v>
      </c>
      <c r="V109">
        <v>101.39490000000001</v>
      </c>
      <c r="W109">
        <v>92.40316</v>
      </c>
      <c r="X109">
        <v>84.331670000000003</v>
      </c>
      <c r="Y109">
        <v>93.353560000000002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1.337195E-10</v>
      </c>
      <c r="AF109">
        <v>-5.7561949999999997E-9</v>
      </c>
      <c r="AG109">
        <v>1.0414740000000001E-8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1.2675360000000001E-3</v>
      </c>
      <c r="AQ109">
        <v>-1.0933620000000001E-3</v>
      </c>
      <c r="AR109">
        <v>-5.7617479999999997E-3</v>
      </c>
      <c r="AS109">
        <v>7.617872E-11</v>
      </c>
      <c r="AT109">
        <v>-5.7704580000000001E-9</v>
      </c>
      <c r="AU109">
        <v>5.7600450000000002E-9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2</v>
      </c>
      <c r="BC109">
        <v>1</v>
      </c>
      <c r="BD109">
        <v>0</v>
      </c>
      <c r="BE109">
        <v>0</v>
      </c>
      <c r="BF109">
        <v>0</v>
      </c>
      <c r="BG109">
        <v>4.7788759999999995E-10</v>
      </c>
      <c r="BH109">
        <v>-4.5152059999999997E-9</v>
      </c>
      <c r="BI109">
        <v>8.0112730000000007E-9</v>
      </c>
      <c r="BJ109">
        <v>1</v>
      </c>
      <c r="BK109">
        <v>1</v>
      </c>
      <c r="BL109">
        <v>0</v>
      </c>
      <c r="BM109">
        <v>0</v>
      </c>
      <c r="BN109">
        <v>0</v>
      </c>
      <c r="BO109">
        <v>1</v>
      </c>
    </row>
    <row r="110" spans="1:67" x14ac:dyDescent="0.2">
      <c r="A110">
        <v>765.31449999999995</v>
      </c>
      <c r="B110">
        <v>2.3467560000000001</v>
      </c>
      <c r="C110">
        <v>1.065823</v>
      </c>
      <c r="D110">
        <v>2.9452419999999999</v>
      </c>
      <c r="E110">
        <v>1.9942810000000001E-4</v>
      </c>
      <c r="F110">
        <v>1.3244789999999999E-3</v>
      </c>
      <c r="G110">
        <v>-6.4745429999999999E-4</v>
      </c>
      <c r="H110">
        <v>0.99999890000000002</v>
      </c>
      <c r="I110">
        <v>0.42750719999999998</v>
      </c>
      <c r="J110">
        <v>6.3736299999999996E-2</v>
      </c>
      <c r="K110">
        <v>0.66225820000000002</v>
      </c>
      <c r="L110">
        <v>-5.6702959999999997E-2</v>
      </c>
      <c r="M110">
        <v>0.7444035</v>
      </c>
      <c r="N110">
        <v>0</v>
      </c>
      <c r="O110">
        <v>0</v>
      </c>
      <c r="P110">
        <v>0</v>
      </c>
      <c r="Q110">
        <v>0</v>
      </c>
      <c r="R110">
        <v>22.471920000000001</v>
      </c>
      <c r="S110">
        <v>51.198239999999998</v>
      </c>
      <c r="T110">
        <v>71.747249999999994</v>
      </c>
      <c r="U110">
        <v>93.026859999999999</v>
      </c>
      <c r="V110">
        <v>101.31</v>
      </c>
      <c r="W110">
        <v>92.30977</v>
      </c>
      <c r="X110">
        <v>84.227040000000002</v>
      </c>
      <c r="Y110">
        <v>93.253290000000007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1.01658E-9</v>
      </c>
      <c r="AF110">
        <v>-4.7557559999999997E-9</v>
      </c>
      <c r="AG110">
        <v>-2.20961E-8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2.213655E-9</v>
      </c>
      <c r="AT110">
        <v>-5.2796040000000003E-9</v>
      </c>
      <c r="AU110">
        <v>-2.7583059999999999E-8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2</v>
      </c>
      <c r="BC110">
        <v>1</v>
      </c>
      <c r="BD110">
        <v>0</v>
      </c>
      <c r="BE110">
        <v>0</v>
      </c>
      <c r="BF110">
        <v>0</v>
      </c>
      <c r="BG110">
        <v>1.633895E-9</v>
      </c>
      <c r="BH110">
        <v>-1.9669590000000001E-9</v>
      </c>
      <c r="BI110">
        <v>-2.4999810000000001E-8</v>
      </c>
      <c r="BJ110">
        <v>1</v>
      </c>
      <c r="BK110">
        <v>1</v>
      </c>
      <c r="BL110">
        <v>0</v>
      </c>
      <c r="BM110">
        <v>0</v>
      </c>
      <c r="BN110">
        <v>0</v>
      </c>
      <c r="BO110">
        <v>1</v>
      </c>
    </row>
    <row r="111" spans="1:67" x14ac:dyDescent="0.2">
      <c r="A111">
        <v>765.36419999999998</v>
      </c>
      <c r="B111">
        <v>2.3468529999999999</v>
      </c>
      <c r="C111">
        <v>1.065741</v>
      </c>
      <c r="D111">
        <v>2.9448059999999998</v>
      </c>
      <c r="E111">
        <v>1.994222E-4</v>
      </c>
      <c r="F111">
        <v>1.324485E-3</v>
      </c>
      <c r="G111">
        <v>-6.4743519999999998E-4</v>
      </c>
      <c r="H111">
        <v>0.99999890000000002</v>
      </c>
      <c r="I111">
        <v>0.42750719999999998</v>
      </c>
      <c r="J111">
        <v>6.3707810000000004E-2</v>
      </c>
      <c r="K111">
        <v>0.66234210000000004</v>
      </c>
      <c r="L111">
        <v>-5.6690230000000001E-2</v>
      </c>
      <c r="M111">
        <v>0.74433229999999995</v>
      </c>
      <c r="N111">
        <v>0</v>
      </c>
      <c r="O111">
        <v>0</v>
      </c>
      <c r="P111">
        <v>0</v>
      </c>
      <c r="Q111">
        <v>0</v>
      </c>
      <c r="R111">
        <v>22.426120000000001</v>
      </c>
      <c r="S111">
        <v>51.1708</v>
      </c>
      <c r="T111">
        <v>71.706599999999995</v>
      </c>
      <c r="U111">
        <v>92.971940000000004</v>
      </c>
      <c r="V111">
        <v>101.2456</v>
      </c>
      <c r="W111">
        <v>92.23854</v>
      </c>
      <c r="X111">
        <v>84.146870000000007</v>
      </c>
      <c r="Y111">
        <v>93.176450000000003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-2.21383E-9</v>
      </c>
      <c r="AF111">
        <v>3.9574709999999999E-9</v>
      </c>
      <c r="AG111">
        <v>8.9881359999999995E-9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-1.6862339999999999E-9</v>
      </c>
      <c r="AT111">
        <v>5.5512390000000005E-10</v>
      </c>
      <c r="AU111">
        <v>4.9285719999999999E-9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v>2</v>
      </c>
      <c r="BC111">
        <v>1</v>
      </c>
      <c r="BD111">
        <v>0</v>
      </c>
      <c r="BE111">
        <v>0</v>
      </c>
      <c r="BF111">
        <v>0</v>
      </c>
      <c r="BG111">
        <v>-1.6862339999999999E-9</v>
      </c>
      <c r="BH111">
        <v>5.5512390000000005E-10</v>
      </c>
      <c r="BI111">
        <v>4.9285719999999999E-9</v>
      </c>
      <c r="BJ111">
        <v>1</v>
      </c>
      <c r="BK111">
        <v>1</v>
      </c>
      <c r="BL111">
        <v>0</v>
      </c>
      <c r="BM111">
        <v>0</v>
      </c>
      <c r="BN111">
        <v>0</v>
      </c>
      <c r="BO111">
        <v>1</v>
      </c>
    </row>
    <row r="112" spans="1:67" x14ac:dyDescent="0.2">
      <c r="A112">
        <v>765.41489999999999</v>
      </c>
      <c r="B112">
        <v>2.3468689999999999</v>
      </c>
      <c r="C112">
        <v>1.0657270000000001</v>
      </c>
      <c r="D112">
        <v>2.9447320000000001</v>
      </c>
      <c r="E112">
        <v>1.9942850000000001E-4</v>
      </c>
      <c r="F112">
        <v>1.324499E-3</v>
      </c>
      <c r="G112">
        <v>-6.4738619999999997E-4</v>
      </c>
      <c r="H112">
        <v>0.99999890000000002</v>
      </c>
      <c r="I112">
        <v>0.42750719999999998</v>
      </c>
      <c r="J112">
        <v>6.3679159999999999E-2</v>
      </c>
      <c r="K112">
        <v>0.66241399999999995</v>
      </c>
      <c r="L112">
        <v>-5.667548E-2</v>
      </c>
      <c r="M112">
        <v>0.74427180000000004</v>
      </c>
      <c r="N112">
        <v>0</v>
      </c>
      <c r="O112">
        <v>0</v>
      </c>
      <c r="P112">
        <v>0</v>
      </c>
      <c r="Q112">
        <v>0</v>
      </c>
      <c r="R112">
        <v>23.07048</v>
      </c>
      <c r="S112">
        <v>52.66677</v>
      </c>
      <c r="T112">
        <v>73.802130000000005</v>
      </c>
      <c r="U112">
        <v>95.688159999999996</v>
      </c>
      <c r="V112">
        <v>104.20189999999999</v>
      </c>
      <c r="W112">
        <v>94.927670000000006</v>
      </c>
      <c r="X112">
        <v>86.595039999999997</v>
      </c>
      <c r="Y112">
        <v>95.891289999999998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2.2100780000000001E-9</v>
      </c>
      <c r="AF112">
        <v>5.2687390000000002E-9</v>
      </c>
      <c r="AG112">
        <v>1.769504E-8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1.944235E-9</v>
      </c>
      <c r="AT112">
        <v>3.697122E-9</v>
      </c>
      <c r="AU112">
        <v>1.5186860000000001E-8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  <c r="BB112">
        <v>2</v>
      </c>
      <c r="BC112">
        <v>1</v>
      </c>
      <c r="BD112">
        <v>0</v>
      </c>
      <c r="BE112">
        <v>0</v>
      </c>
      <c r="BF112">
        <v>0</v>
      </c>
      <c r="BG112">
        <v>2.029435E-9</v>
      </c>
      <c r="BH112">
        <v>4.745079E-9</v>
      </c>
      <c r="BI112">
        <v>1.6426459999999999E-8</v>
      </c>
      <c r="BJ112">
        <v>1</v>
      </c>
      <c r="BK112">
        <v>1</v>
      </c>
      <c r="BL112">
        <v>0</v>
      </c>
      <c r="BM112">
        <v>0</v>
      </c>
      <c r="BN112">
        <v>0</v>
      </c>
      <c r="BO112">
        <v>1</v>
      </c>
    </row>
    <row r="113" spans="1:67" x14ac:dyDescent="0.2">
      <c r="A113">
        <v>765.46450000000004</v>
      </c>
      <c r="B113">
        <v>2.344166</v>
      </c>
      <c r="C113">
        <v>1.0629010000000001</v>
      </c>
      <c r="D113">
        <v>2.9170850000000002</v>
      </c>
      <c r="E113">
        <v>1.994272E-4</v>
      </c>
      <c r="F113">
        <v>1.3244680000000001E-3</v>
      </c>
      <c r="G113">
        <v>-6.4735249999999997E-4</v>
      </c>
      <c r="H113">
        <v>0.99999890000000002</v>
      </c>
      <c r="I113">
        <v>0.42750719999999998</v>
      </c>
      <c r="J113">
        <v>6.3662730000000001E-2</v>
      </c>
      <c r="K113">
        <v>0.66263059999999996</v>
      </c>
      <c r="L113">
        <v>-5.6694080000000001E-2</v>
      </c>
      <c r="M113">
        <v>0.74407909999999999</v>
      </c>
      <c r="N113">
        <v>0</v>
      </c>
      <c r="O113">
        <v>0</v>
      </c>
      <c r="P113">
        <v>0</v>
      </c>
      <c r="Q113">
        <v>0</v>
      </c>
      <c r="R113">
        <v>23.717860000000002</v>
      </c>
      <c r="S113">
        <v>54.164700000000003</v>
      </c>
      <c r="T113">
        <v>75.894450000000006</v>
      </c>
      <c r="U113">
        <v>98.398439999999994</v>
      </c>
      <c r="V113">
        <v>107.1489</v>
      </c>
      <c r="W113">
        <v>97.606790000000004</v>
      </c>
      <c r="X113">
        <v>89.032139999999998</v>
      </c>
      <c r="Y113">
        <v>98.599720000000005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1.7918750000000001E-10</v>
      </c>
      <c r="AF113">
        <v>-8.6463099999999997E-9</v>
      </c>
      <c r="AG113">
        <v>9.6684810000000004E-9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-7.7255419999999998E-10</v>
      </c>
      <c r="AT113">
        <v>-1.163947E-8</v>
      </c>
      <c r="AU113">
        <v>1.192785E-8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2</v>
      </c>
      <c r="BC113">
        <v>1</v>
      </c>
      <c r="BD113">
        <v>-5.3045990000000001E-3</v>
      </c>
      <c r="BE113">
        <v>-5.5371730000000003E-3</v>
      </c>
      <c r="BF113">
        <v>-5.4185509999999999E-2</v>
      </c>
      <c r="BG113">
        <v>-7.7255419999999998E-10</v>
      </c>
      <c r="BH113">
        <v>-1.163947E-8</v>
      </c>
      <c r="BI113">
        <v>1.192785E-8</v>
      </c>
      <c r="BJ113">
        <v>1</v>
      </c>
      <c r="BK113">
        <v>1</v>
      </c>
      <c r="BL113">
        <v>0</v>
      </c>
      <c r="BM113">
        <v>0</v>
      </c>
      <c r="BN113">
        <v>0</v>
      </c>
      <c r="BO113">
        <v>1</v>
      </c>
    </row>
    <row r="114" spans="1:67" x14ac:dyDescent="0.2">
      <c r="A114">
        <v>765.51530000000002</v>
      </c>
      <c r="B114">
        <v>2.3292950000000001</v>
      </c>
      <c r="C114">
        <v>1.0505530000000001</v>
      </c>
      <c r="D114">
        <v>2.8644949999999998</v>
      </c>
      <c r="E114">
        <v>1.9942650000000001E-4</v>
      </c>
      <c r="F114">
        <v>1.324469E-3</v>
      </c>
      <c r="G114">
        <v>-6.4739110000000002E-4</v>
      </c>
      <c r="H114">
        <v>0.99999890000000002</v>
      </c>
      <c r="I114">
        <v>0.42750719999999998</v>
      </c>
      <c r="J114">
        <v>6.3768939999999996E-2</v>
      </c>
      <c r="K114">
        <v>0.66362620000000005</v>
      </c>
      <c r="L114">
        <v>-5.6944090000000003E-2</v>
      </c>
      <c r="M114">
        <v>0.74316289999999996</v>
      </c>
      <c r="N114">
        <v>0</v>
      </c>
      <c r="O114">
        <v>0</v>
      </c>
      <c r="P114">
        <v>0</v>
      </c>
      <c r="Q114">
        <v>0</v>
      </c>
      <c r="R114">
        <v>22.22213</v>
      </c>
      <c r="S114">
        <v>51.081319999999998</v>
      </c>
      <c r="T114">
        <v>71.362300000000005</v>
      </c>
      <c r="U114">
        <v>92.43768</v>
      </c>
      <c r="V114">
        <v>100.5341</v>
      </c>
      <c r="W114">
        <v>91.455020000000005</v>
      </c>
      <c r="X114">
        <v>83.261600000000001</v>
      </c>
      <c r="Y114">
        <v>92.452809999999999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-1.6166720000000001E-10</v>
      </c>
      <c r="AF114">
        <v>7.8277470000000003E-10</v>
      </c>
      <c r="AG114">
        <v>-1.269738E-8</v>
      </c>
      <c r="AH114">
        <v>0.99999990000000005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-7.1833050000000001E-3</v>
      </c>
      <c r="AQ114">
        <v>-4.5414339999999996E-3</v>
      </c>
      <c r="AR114">
        <v>-6.6897939999999998E-3</v>
      </c>
      <c r="AS114">
        <v>-3.9866540000000001E-10</v>
      </c>
      <c r="AT114">
        <v>-1.6683640000000001E-9</v>
      </c>
      <c r="AU114">
        <v>-1.305172E-8</v>
      </c>
      <c r="AV114">
        <v>0.99999990000000005</v>
      </c>
      <c r="AW114">
        <v>1</v>
      </c>
      <c r="AX114">
        <v>0</v>
      </c>
      <c r="AY114">
        <v>0</v>
      </c>
      <c r="AZ114">
        <v>0</v>
      </c>
      <c r="BA114">
        <v>1</v>
      </c>
      <c r="BB114">
        <v>2</v>
      </c>
      <c r="BC114">
        <v>1</v>
      </c>
      <c r="BD114">
        <v>-1.550492E-2</v>
      </c>
      <c r="BE114">
        <v>-1.2829760000000001E-2</v>
      </c>
      <c r="BF114">
        <v>-4.243566E-2</v>
      </c>
      <c r="BG114">
        <v>-1.6166720000000001E-10</v>
      </c>
      <c r="BH114">
        <v>7.8277470000000003E-10</v>
      </c>
      <c r="BI114">
        <v>-1.269738E-8</v>
      </c>
      <c r="BJ114">
        <v>0.99999990000000005</v>
      </c>
      <c r="BK114">
        <v>1</v>
      </c>
      <c r="BL114">
        <v>0</v>
      </c>
      <c r="BM114">
        <v>0</v>
      </c>
      <c r="BN114">
        <v>0</v>
      </c>
      <c r="BO114">
        <v>1</v>
      </c>
    </row>
    <row r="115" spans="1:67" x14ac:dyDescent="0.2">
      <c r="A115">
        <v>765.56399999999996</v>
      </c>
      <c r="B115">
        <v>2.287229</v>
      </c>
      <c r="C115">
        <v>1.01583</v>
      </c>
      <c r="D115">
        <v>2.8131010000000001</v>
      </c>
      <c r="E115">
        <v>1.9941570000000001E-4</v>
      </c>
      <c r="F115">
        <v>1.3244509999999999E-3</v>
      </c>
      <c r="G115">
        <v>-6.4734109999999999E-4</v>
      </c>
      <c r="H115">
        <v>0.99999890000000002</v>
      </c>
      <c r="I115">
        <v>0.42750719999999998</v>
      </c>
      <c r="J115">
        <v>6.4298720000000004E-2</v>
      </c>
      <c r="K115">
        <v>0.66518670000000002</v>
      </c>
      <c r="L115">
        <v>-5.7668440000000001E-2</v>
      </c>
      <c r="M115">
        <v>0.74166480000000001</v>
      </c>
      <c r="N115">
        <v>0</v>
      </c>
      <c r="O115">
        <v>0</v>
      </c>
      <c r="P115">
        <v>0</v>
      </c>
      <c r="Q115">
        <v>0</v>
      </c>
      <c r="R115">
        <v>20.346959999999999</v>
      </c>
      <c r="S115">
        <v>46.861060000000002</v>
      </c>
      <c r="T115">
        <v>64.904269999999997</v>
      </c>
      <c r="U115">
        <v>83.786950000000004</v>
      </c>
      <c r="V115">
        <v>90.826189999999997</v>
      </c>
      <c r="W115">
        <v>82.420270000000002</v>
      </c>
      <c r="X115">
        <v>74.745779999999996</v>
      </c>
      <c r="Y115">
        <v>83.428730000000002</v>
      </c>
      <c r="Z115">
        <v>0</v>
      </c>
      <c r="AA115">
        <v>1</v>
      </c>
      <c r="AB115">
        <v>-1.27522E-2</v>
      </c>
      <c r="AC115">
        <v>-2.0331450000000001E-2</v>
      </c>
      <c r="AD115">
        <v>1.153119E-4</v>
      </c>
      <c r="AE115">
        <v>-4.0413780000000001E-9</v>
      </c>
      <c r="AF115">
        <v>-6.3356720000000001E-9</v>
      </c>
      <c r="AG115">
        <v>2.1458309999999999E-8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-8.3754759999999998E-3</v>
      </c>
      <c r="AQ115">
        <v>-3.1579669999999998E-3</v>
      </c>
      <c r="AR115">
        <v>-9.3682490000000004E-4</v>
      </c>
      <c r="AS115">
        <v>-3.5997569999999999E-9</v>
      </c>
      <c r="AT115">
        <v>-7.1962180000000004E-9</v>
      </c>
      <c r="AU115">
        <v>1.4166170000000001E-8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  <c r="BB115">
        <v>2</v>
      </c>
      <c r="BC115">
        <v>1</v>
      </c>
      <c r="BD115">
        <v>-3.269006E-2</v>
      </c>
      <c r="BE115">
        <v>-2.5705619999999998E-2</v>
      </c>
      <c r="BF115">
        <v>-4.7300410000000001E-2</v>
      </c>
      <c r="BG115">
        <v>-3.195718E-9</v>
      </c>
      <c r="BH115">
        <v>-5.1720790000000003E-9</v>
      </c>
      <c r="BI115">
        <v>1.430416E-8</v>
      </c>
      <c r="BJ115">
        <v>1</v>
      </c>
      <c r="BK115">
        <v>1</v>
      </c>
      <c r="BL115">
        <v>0</v>
      </c>
      <c r="BM115">
        <v>0</v>
      </c>
      <c r="BN115">
        <v>0</v>
      </c>
      <c r="BO115">
        <v>1</v>
      </c>
    </row>
    <row r="116" spans="1:67" x14ac:dyDescent="0.2">
      <c r="A116">
        <v>765.61479999999995</v>
      </c>
      <c r="B116">
        <v>2.22037</v>
      </c>
      <c r="C116">
        <v>0.94661550000000005</v>
      </c>
      <c r="D116">
        <v>2.7618529999999999</v>
      </c>
      <c r="E116">
        <v>1.9941739999999999E-4</v>
      </c>
      <c r="F116">
        <v>1.324469E-3</v>
      </c>
      <c r="G116">
        <v>-6.4736130000000005E-4</v>
      </c>
      <c r="H116">
        <v>0.99999890000000002</v>
      </c>
      <c r="I116">
        <v>0.42750719999999998</v>
      </c>
      <c r="J116">
        <v>6.5715330000000002E-2</v>
      </c>
      <c r="K116">
        <v>0.66706799999999999</v>
      </c>
      <c r="L116">
        <v>-5.926083E-2</v>
      </c>
      <c r="M116">
        <v>0.73972280000000001</v>
      </c>
      <c r="N116">
        <v>0</v>
      </c>
      <c r="O116">
        <v>0</v>
      </c>
      <c r="P116">
        <v>0</v>
      </c>
      <c r="Q116">
        <v>0</v>
      </c>
      <c r="R116">
        <v>21.468679999999999</v>
      </c>
      <c r="S116">
        <v>48.11054</v>
      </c>
      <c r="T116">
        <v>65.583629999999999</v>
      </c>
      <c r="U116">
        <v>84.004909999999995</v>
      </c>
      <c r="V116">
        <v>90.519360000000006</v>
      </c>
      <c r="W116">
        <v>81.921459999999996</v>
      </c>
      <c r="X116">
        <v>73.892740000000003</v>
      </c>
      <c r="Y116">
        <v>82.973609999999994</v>
      </c>
      <c r="Z116">
        <v>0</v>
      </c>
      <c r="AA116">
        <v>1</v>
      </c>
      <c r="AB116">
        <v>-3.199751E-2</v>
      </c>
      <c r="AC116">
        <v>-5.075412E-2</v>
      </c>
      <c r="AD116">
        <v>4.1585029999999999E-4</v>
      </c>
      <c r="AE116">
        <v>8.9722100000000004E-10</v>
      </c>
      <c r="AF116">
        <v>5.3647329999999997E-9</v>
      </c>
      <c r="AG116">
        <v>-1.0788940000000001E-8</v>
      </c>
      <c r="AH116">
        <v>0.99999990000000005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3.636079E-10</v>
      </c>
      <c r="AT116">
        <v>6.8510109999999998E-9</v>
      </c>
      <c r="AU116">
        <v>-5.8572600000000001E-9</v>
      </c>
      <c r="AV116">
        <v>0.99999990000000005</v>
      </c>
      <c r="AW116">
        <v>1</v>
      </c>
      <c r="AX116">
        <v>0</v>
      </c>
      <c r="AY116">
        <v>0</v>
      </c>
      <c r="AZ116">
        <v>0</v>
      </c>
      <c r="BA116">
        <v>1</v>
      </c>
      <c r="BB116">
        <v>2</v>
      </c>
      <c r="BC116">
        <v>1</v>
      </c>
      <c r="BD116">
        <v>-5.0542509999999999E-2</v>
      </c>
      <c r="BE116">
        <v>-3.9021680000000003E-2</v>
      </c>
      <c r="BF116">
        <v>-5.3841260000000002E-2</v>
      </c>
      <c r="BG116">
        <v>3.6940259999999999E-10</v>
      </c>
      <c r="BH116">
        <v>6.17219E-9</v>
      </c>
      <c r="BI116">
        <v>-3.3502169999999999E-9</v>
      </c>
      <c r="BJ116">
        <v>0.99999990000000005</v>
      </c>
      <c r="BK116">
        <v>1</v>
      </c>
      <c r="BL116">
        <v>0</v>
      </c>
      <c r="BM116">
        <v>0</v>
      </c>
      <c r="BN116">
        <v>0</v>
      </c>
      <c r="BO116">
        <v>1</v>
      </c>
    </row>
    <row r="117" spans="1:67" x14ac:dyDescent="0.2">
      <c r="A117">
        <v>765.66489999999999</v>
      </c>
      <c r="B117">
        <v>2.1150699999999998</v>
      </c>
      <c r="C117">
        <v>0.84073370000000003</v>
      </c>
      <c r="D117">
        <v>2.6934849999999999</v>
      </c>
      <c r="E117">
        <v>1.994168E-4</v>
      </c>
      <c r="F117">
        <v>1.324467E-3</v>
      </c>
      <c r="G117">
        <v>-6.4735189999999998E-4</v>
      </c>
      <c r="H117">
        <v>0.99999890000000002</v>
      </c>
      <c r="I117">
        <v>0.42750719999999998</v>
      </c>
      <c r="J117">
        <v>6.8601980000000007E-2</v>
      </c>
      <c r="K117">
        <v>0.66926110000000005</v>
      </c>
      <c r="L117">
        <v>-6.2277399999999997E-2</v>
      </c>
      <c r="M117">
        <v>0.73722790000000005</v>
      </c>
      <c r="N117">
        <v>0</v>
      </c>
      <c r="O117">
        <v>0</v>
      </c>
      <c r="P117">
        <v>0</v>
      </c>
      <c r="Q117">
        <v>0</v>
      </c>
      <c r="R117">
        <v>20.71687</v>
      </c>
      <c r="S117">
        <v>45.85783</v>
      </c>
      <c r="T117">
        <v>61.008850000000002</v>
      </c>
      <c r="U117">
        <v>77.064449999999994</v>
      </c>
      <c r="V117">
        <v>82.257130000000004</v>
      </c>
      <c r="W117">
        <v>74.227779999999996</v>
      </c>
      <c r="X117">
        <v>66.444580000000002</v>
      </c>
      <c r="Y117">
        <v>75.072130000000001</v>
      </c>
      <c r="Z117">
        <v>0</v>
      </c>
      <c r="AA117">
        <v>1</v>
      </c>
      <c r="AB117">
        <v>-3.2296470000000001E-2</v>
      </c>
      <c r="AC117">
        <v>-5.0561139999999997E-2</v>
      </c>
      <c r="AD117">
        <v>6.9085030000000001E-4</v>
      </c>
      <c r="AE117">
        <v>-4.7429040000000005E-10</v>
      </c>
      <c r="AF117">
        <v>-1.38769E-9</v>
      </c>
      <c r="AG117">
        <v>4.5921080000000004E-9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-4.7429040000000005E-10</v>
      </c>
      <c r="AT117">
        <v>-1.38769E-9</v>
      </c>
      <c r="AU117">
        <v>4.5921080000000004E-9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2</v>
      </c>
      <c r="BC117">
        <v>1</v>
      </c>
      <c r="BD117">
        <v>-8.4269689999999994E-2</v>
      </c>
      <c r="BE117">
        <v>-6.3895900000000005E-2</v>
      </c>
      <c r="BF117">
        <v>-7.6469570000000001E-2</v>
      </c>
      <c r="BG117">
        <v>2.9284930000000001E-10</v>
      </c>
      <c r="BH117">
        <v>-2.5293400000000001E-10</v>
      </c>
      <c r="BI117">
        <v>4.8045149999999999E-10</v>
      </c>
      <c r="BJ117">
        <v>1</v>
      </c>
      <c r="BK117">
        <v>1</v>
      </c>
      <c r="BL117">
        <v>0</v>
      </c>
      <c r="BM117">
        <v>0</v>
      </c>
      <c r="BN117">
        <v>0</v>
      </c>
      <c r="BO117">
        <v>1</v>
      </c>
    </row>
    <row r="118" spans="1:67" x14ac:dyDescent="0.2">
      <c r="A118">
        <v>765.71420000000001</v>
      </c>
      <c r="B118">
        <v>2.0178250000000002</v>
      </c>
      <c r="C118">
        <v>0.74541400000000002</v>
      </c>
      <c r="D118">
        <v>2.6336590000000002</v>
      </c>
      <c r="E118">
        <v>1.9941889999999999E-4</v>
      </c>
      <c r="F118">
        <v>1.3244330000000001E-3</v>
      </c>
      <c r="G118">
        <v>-6.4741810000000001E-4</v>
      </c>
      <c r="H118">
        <v>0.99999890000000002</v>
      </c>
      <c r="I118">
        <v>0.42750719999999998</v>
      </c>
      <c r="J118">
        <v>7.2821810000000001E-2</v>
      </c>
      <c r="K118">
        <v>0.67176089999999999</v>
      </c>
      <c r="L118">
        <v>-6.6632179999999999E-2</v>
      </c>
      <c r="M118">
        <v>0.73416250000000005</v>
      </c>
      <c r="N118">
        <v>0</v>
      </c>
      <c r="O118">
        <v>0</v>
      </c>
      <c r="P118">
        <v>0</v>
      </c>
      <c r="Q118">
        <v>0</v>
      </c>
      <c r="R118">
        <v>23.170059999999999</v>
      </c>
      <c r="S118">
        <v>49.89058</v>
      </c>
      <c r="T118">
        <v>63.92277</v>
      </c>
      <c r="U118">
        <v>79.195449999999994</v>
      </c>
      <c r="V118">
        <v>83.443759999999997</v>
      </c>
      <c r="W118">
        <v>75.074029999999993</v>
      </c>
      <c r="X118">
        <v>66.566500000000005</v>
      </c>
      <c r="Y118">
        <v>75.742369999999994</v>
      </c>
      <c r="Z118">
        <v>0</v>
      </c>
      <c r="AA118">
        <v>1</v>
      </c>
      <c r="AB118">
        <v>-2.287003E-2</v>
      </c>
      <c r="AC118">
        <v>-3.5277940000000001E-2</v>
      </c>
      <c r="AD118">
        <v>-2.3118639999999998E-3</v>
      </c>
      <c r="AE118">
        <v>7.8155250000000003E-10</v>
      </c>
      <c r="AF118">
        <v>-1.1620570000000001E-8</v>
      </c>
      <c r="AG118">
        <v>-2.2643470000000001E-8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7.8155250000000003E-10</v>
      </c>
      <c r="AT118">
        <v>-1.1620570000000001E-8</v>
      </c>
      <c r="AU118">
        <v>-2.2643470000000001E-8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  <c r="BB118">
        <v>2</v>
      </c>
      <c r="BC118">
        <v>1</v>
      </c>
      <c r="BD118">
        <v>-6.2456669999999999E-2</v>
      </c>
      <c r="BE118">
        <v>-4.610392E-2</v>
      </c>
      <c r="BF118">
        <v>-4.7711980000000001E-2</v>
      </c>
      <c r="BG118">
        <v>2.621822E-10</v>
      </c>
      <c r="BH118">
        <v>-1.2179959999999999E-8</v>
      </c>
      <c r="BI118">
        <v>-2.087334E-8</v>
      </c>
      <c r="BJ118">
        <v>1</v>
      </c>
      <c r="BK118">
        <v>1</v>
      </c>
      <c r="BL118">
        <v>0</v>
      </c>
      <c r="BM118">
        <v>0</v>
      </c>
      <c r="BN118">
        <v>0</v>
      </c>
      <c r="BO118">
        <v>1</v>
      </c>
    </row>
    <row r="119" spans="1:67" x14ac:dyDescent="0.2">
      <c r="A119">
        <v>765.76499999999999</v>
      </c>
      <c r="B119">
        <v>1.9548319999999999</v>
      </c>
      <c r="C119">
        <v>0.68166530000000003</v>
      </c>
      <c r="D119">
        <v>2.6044930000000002</v>
      </c>
      <c r="E119">
        <v>1.9941340000000001E-4</v>
      </c>
      <c r="F119">
        <v>1.3244559999999999E-3</v>
      </c>
      <c r="G119">
        <v>-6.4736739999999996E-4</v>
      </c>
      <c r="H119">
        <v>0.99999890000000002</v>
      </c>
      <c r="I119">
        <v>0.42750719999999998</v>
      </c>
      <c r="J119">
        <v>7.755339E-2</v>
      </c>
      <c r="K119">
        <v>0.67414399999999997</v>
      </c>
      <c r="L119">
        <v>-7.1518760000000001E-2</v>
      </c>
      <c r="M119">
        <v>0.73102710000000004</v>
      </c>
      <c r="N119">
        <v>0</v>
      </c>
      <c r="O119">
        <v>0</v>
      </c>
      <c r="P119">
        <v>0</v>
      </c>
      <c r="Q119">
        <v>0</v>
      </c>
      <c r="R119">
        <v>29.585080000000001</v>
      </c>
      <c r="S119">
        <v>61.306570000000001</v>
      </c>
      <c r="T119">
        <v>76.263840000000002</v>
      </c>
      <c r="U119">
        <v>92.959980000000002</v>
      </c>
      <c r="V119">
        <v>96.890569999999997</v>
      </c>
      <c r="W119">
        <v>87.015879999999996</v>
      </c>
      <c r="X119">
        <v>76.603390000000005</v>
      </c>
      <c r="Y119">
        <v>87.604060000000004</v>
      </c>
      <c r="Z119">
        <v>0</v>
      </c>
      <c r="AA119">
        <v>1</v>
      </c>
      <c r="AB119">
        <v>-2.1865809999999999E-2</v>
      </c>
      <c r="AC119">
        <v>-3.2285210000000002E-2</v>
      </c>
      <c r="AD119">
        <v>7.2867319999999995E-4</v>
      </c>
      <c r="AE119">
        <v>-1.9028499999999999E-9</v>
      </c>
      <c r="AF119">
        <v>7.6847779999999994E-9</v>
      </c>
      <c r="AG119">
        <v>1.7435720000000001E-8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-1.9028499999999999E-9</v>
      </c>
      <c r="AT119">
        <v>7.6847779999999994E-9</v>
      </c>
      <c r="AU119">
        <v>1.7435720000000001E-8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2</v>
      </c>
      <c r="BC119">
        <v>1</v>
      </c>
      <c r="BD119">
        <v>-2.7922249999999999E-2</v>
      </c>
      <c r="BE119">
        <v>-2.0006880000000001E-2</v>
      </c>
      <c r="BF119">
        <v>-1.88667E-2</v>
      </c>
      <c r="BG119">
        <v>-1.5750540000000001E-9</v>
      </c>
      <c r="BH119">
        <v>6.7973379999999998E-9</v>
      </c>
      <c r="BI119">
        <v>1.599513E-8</v>
      </c>
      <c r="BJ119">
        <v>1</v>
      </c>
      <c r="BK119">
        <v>1</v>
      </c>
      <c r="BL119">
        <v>0</v>
      </c>
      <c r="BM119">
        <v>0</v>
      </c>
      <c r="BN119">
        <v>0</v>
      </c>
      <c r="BO119">
        <v>1</v>
      </c>
    </row>
    <row r="120" spans="1:67" x14ac:dyDescent="0.2">
      <c r="A120">
        <v>765.81410000000005</v>
      </c>
      <c r="B120">
        <v>1.919197</v>
      </c>
      <c r="C120">
        <v>0.64419219999999999</v>
      </c>
      <c r="D120">
        <v>2.5955379999999999</v>
      </c>
      <c r="E120">
        <v>1.9941690000000001E-4</v>
      </c>
      <c r="F120">
        <v>1.3244229999999999E-3</v>
      </c>
      <c r="G120">
        <v>-6.4735770000000001E-4</v>
      </c>
      <c r="H120">
        <v>0.99999890000000002</v>
      </c>
      <c r="I120">
        <v>0.42750719999999998</v>
      </c>
      <c r="J120">
        <v>8.2155099999999995E-2</v>
      </c>
      <c r="K120">
        <v>0.67609839999999999</v>
      </c>
      <c r="L120">
        <v>-7.6273530000000006E-2</v>
      </c>
      <c r="M120">
        <v>0.72823340000000003</v>
      </c>
      <c r="N120">
        <v>0</v>
      </c>
      <c r="O120">
        <v>0</v>
      </c>
      <c r="P120">
        <v>0</v>
      </c>
      <c r="Q120">
        <v>0</v>
      </c>
      <c r="R120">
        <v>31.094899999999999</v>
      </c>
      <c r="S120">
        <v>62.422159999999998</v>
      </c>
      <c r="T120">
        <v>76.334689999999995</v>
      </c>
      <c r="U120">
        <v>92.037019999999998</v>
      </c>
      <c r="V120">
        <v>95.253010000000003</v>
      </c>
      <c r="W120">
        <v>85.496539999999996</v>
      </c>
      <c r="X120">
        <v>74.963279999999997</v>
      </c>
      <c r="Y120">
        <v>85.908069999999995</v>
      </c>
      <c r="Z120">
        <v>0</v>
      </c>
      <c r="AA120">
        <v>1</v>
      </c>
      <c r="AB120">
        <v>-1.2048990000000001E-2</v>
      </c>
      <c r="AC120">
        <v>-1.7193440000000001E-2</v>
      </c>
      <c r="AD120">
        <v>4.4726990000000001E-4</v>
      </c>
      <c r="AE120">
        <v>5.0362890000000001E-10</v>
      </c>
      <c r="AF120">
        <v>-1.3444839999999999E-8</v>
      </c>
      <c r="AG120">
        <v>1.3028350000000001E-9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1.13188E-9</v>
      </c>
      <c r="AT120">
        <v>-1.041824E-8</v>
      </c>
      <c r="AU120">
        <v>3.0262830000000001E-9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2</v>
      </c>
      <c r="BC120">
        <v>1</v>
      </c>
      <c r="BD120">
        <v>-1.2913859999999999E-2</v>
      </c>
      <c r="BE120">
        <v>-9.045974E-3</v>
      </c>
      <c r="BF120">
        <v>-2.9726119999999999E-3</v>
      </c>
      <c r="BG120">
        <v>1.679996E-9</v>
      </c>
      <c r="BH120">
        <v>-9.3559119999999996E-9</v>
      </c>
      <c r="BI120">
        <v>5.6059540000000001E-9</v>
      </c>
      <c r="BJ120">
        <v>1</v>
      </c>
      <c r="BK120">
        <v>1</v>
      </c>
      <c r="BL120">
        <v>0</v>
      </c>
      <c r="BM120">
        <v>0</v>
      </c>
      <c r="BN120">
        <v>0</v>
      </c>
      <c r="BO120">
        <v>1</v>
      </c>
    </row>
    <row r="121" spans="1:67" x14ac:dyDescent="0.2">
      <c r="A121">
        <v>765.86530000000005</v>
      </c>
      <c r="B121">
        <v>1.9026339999999999</v>
      </c>
      <c r="C121">
        <v>0.6252685</v>
      </c>
      <c r="D121">
        <v>2.598258</v>
      </c>
      <c r="E121">
        <v>1.9941429999999999E-4</v>
      </c>
      <c r="F121">
        <v>1.32442E-3</v>
      </c>
      <c r="G121">
        <v>-6.4741090000000005E-4</v>
      </c>
      <c r="H121">
        <v>0.99999890000000002</v>
      </c>
      <c r="I121">
        <v>0.42750719999999998</v>
      </c>
      <c r="J121">
        <v>8.6223209999999995E-2</v>
      </c>
      <c r="K121">
        <v>0.6775603</v>
      </c>
      <c r="L121">
        <v>-8.0475989999999997E-2</v>
      </c>
      <c r="M121">
        <v>0.7259485</v>
      </c>
      <c r="N121">
        <v>0</v>
      </c>
      <c r="O121">
        <v>0</v>
      </c>
      <c r="P121">
        <v>0</v>
      </c>
      <c r="Q121">
        <v>0</v>
      </c>
      <c r="R121">
        <v>31.511119999999998</v>
      </c>
      <c r="S121">
        <v>62.151400000000002</v>
      </c>
      <c r="T121">
        <v>75.400049999999993</v>
      </c>
      <c r="U121">
        <v>90.369320000000002</v>
      </c>
      <c r="V121">
        <v>93.182689999999994</v>
      </c>
      <c r="W121">
        <v>83.645129999999995</v>
      </c>
      <c r="X121">
        <v>73.215919999999997</v>
      </c>
      <c r="Y121">
        <v>83.922030000000007</v>
      </c>
      <c r="Z121">
        <v>0</v>
      </c>
      <c r="AA121">
        <v>1</v>
      </c>
      <c r="AB121">
        <v>-7.024682E-3</v>
      </c>
      <c r="AC121">
        <v>-9.7251119999999993E-3</v>
      </c>
      <c r="AD121">
        <v>2.7204390000000001E-4</v>
      </c>
      <c r="AE121">
        <v>-7.3702539999999997E-10</v>
      </c>
      <c r="AF121">
        <v>2.1044390000000001E-12</v>
      </c>
      <c r="AG121">
        <v>-1.5637E-8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-9.3769190000000008E-10</v>
      </c>
      <c r="AT121">
        <v>-2.487465E-9</v>
      </c>
      <c r="AU121">
        <v>-1.862909E-8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  <c r="BB121">
        <v>2</v>
      </c>
      <c r="BC121">
        <v>1</v>
      </c>
      <c r="BD121">
        <v>-1.7050209999999999E-3</v>
      </c>
      <c r="BE121">
        <v>-1.2689730000000001E-3</v>
      </c>
      <c r="BF121">
        <v>8.7546770000000006E-3</v>
      </c>
      <c r="BG121">
        <v>-7.452708E-10</v>
      </c>
      <c r="BH121">
        <v>-2.2710469999999998E-9</v>
      </c>
      <c r="BI121">
        <v>-1.8281780000000001E-8</v>
      </c>
      <c r="BJ121">
        <v>1</v>
      </c>
      <c r="BK121">
        <v>1</v>
      </c>
      <c r="BL121">
        <v>0</v>
      </c>
      <c r="BM121">
        <v>0</v>
      </c>
      <c r="BN121">
        <v>0</v>
      </c>
      <c r="BO121">
        <v>1</v>
      </c>
    </row>
    <row r="122" spans="1:67" x14ac:dyDescent="0.2">
      <c r="A122">
        <v>765.9153</v>
      </c>
      <c r="B122">
        <v>1.8980699999999999</v>
      </c>
      <c r="C122">
        <v>0.61962159999999999</v>
      </c>
      <c r="D122">
        <v>2.601721</v>
      </c>
      <c r="E122">
        <v>1.9941100000000001E-4</v>
      </c>
      <c r="F122">
        <v>1.324401E-3</v>
      </c>
      <c r="G122">
        <v>-6.4744930000000002E-4</v>
      </c>
      <c r="H122">
        <v>0.99999890000000002</v>
      </c>
      <c r="I122">
        <v>0.42750719999999998</v>
      </c>
      <c r="J122">
        <v>8.9575070000000007E-2</v>
      </c>
      <c r="K122">
        <v>0.67855840000000001</v>
      </c>
      <c r="L122">
        <v>-8.3927719999999997E-2</v>
      </c>
      <c r="M122">
        <v>0.72421749999999996</v>
      </c>
      <c r="N122">
        <v>0</v>
      </c>
      <c r="O122">
        <v>0</v>
      </c>
      <c r="P122">
        <v>0</v>
      </c>
      <c r="Q122">
        <v>0</v>
      </c>
      <c r="R122">
        <v>33.225610000000003</v>
      </c>
      <c r="S122">
        <v>65.057010000000005</v>
      </c>
      <c r="T122">
        <v>78.740809999999996</v>
      </c>
      <c r="U122">
        <v>94.138900000000007</v>
      </c>
      <c r="V122">
        <v>96.936549999999997</v>
      </c>
      <c r="W122">
        <v>87.043559999999999</v>
      </c>
      <c r="X122">
        <v>76.166120000000006</v>
      </c>
      <c r="Y122">
        <v>87.242599999999996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-1.302797E-9</v>
      </c>
      <c r="AF122">
        <v>-7.0731349999999999E-9</v>
      </c>
      <c r="AG122">
        <v>-1.0535320000000001E-8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-1.302797E-9</v>
      </c>
      <c r="AT122">
        <v>-7.0731349999999999E-9</v>
      </c>
      <c r="AU122">
        <v>-1.0535320000000001E-8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  <c r="BB122">
        <v>2</v>
      </c>
      <c r="BC122">
        <v>1</v>
      </c>
      <c r="BD122">
        <v>0</v>
      </c>
      <c r="BE122">
        <v>0</v>
      </c>
      <c r="BF122">
        <v>0</v>
      </c>
      <c r="BG122">
        <v>-8.0566639999999996E-10</v>
      </c>
      <c r="BH122">
        <v>-4.6997399999999997E-9</v>
      </c>
      <c r="BI122">
        <v>-1.7267050000000001E-8</v>
      </c>
      <c r="BJ122">
        <v>1</v>
      </c>
      <c r="BK122">
        <v>1</v>
      </c>
      <c r="BL122">
        <v>0</v>
      </c>
      <c r="BM122">
        <v>0</v>
      </c>
      <c r="BN122">
        <v>0</v>
      </c>
      <c r="BO122">
        <v>1</v>
      </c>
    </row>
    <row r="123" spans="1:67" x14ac:dyDescent="0.2">
      <c r="A123">
        <v>765.96529999999996</v>
      </c>
      <c r="B123">
        <v>1.897303</v>
      </c>
      <c r="C123">
        <v>0.61867260000000002</v>
      </c>
      <c r="D123">
        <v>2.6023019999999999</v>
      </c>
      <c r="E123">
        <v>1.9941140000000001E-4</v>
      </c>
      <c r="F123">
        <v>1.324427E-3</v>
      </c>
      <c r="G123">
        <v>-6.4740200000000005E-4</v>
      </c>
      <c r="H123">
        <v>0.99999890000000002</v>
      </c>
      <c r="I123">
        <v>0.42750719999999998</v>
      </c>
      <c r="J123">
        <v>9.2201210000000006E-2</v>
      </c>
      <c r="K123">
        <v>0.67929170000000005</v>
      </c>
      <c r="L123">
        <v>-8.6641700000000002E-2</v>
      </c>
      <c r="M123">
        <v>0.72287959999999996</v>
      </c>
      <c r="N123">
        <v>0</v>
      </c>
      <c r="O123">
        <v>0</v>
      </c>
      <c r="P123">
        <v>0</v>
      </c>
      <c r="Q123">
        <v>0</v>
      </c>
      <c r="R123">
        <v>33.454900000000002</v>
      </c>
      <c r="S123">
        <v>65.353909999999999</v>
      </c>
      <c r="T123">
        <v>79.070859999999996</v>
      </c>
      <c r="U123">
        <v>94.458299999999994</v>
      </c>
      <c r="V123">
        <v>97.229209999999995</v>
      </c>
      <c r="W123">
        <v>87.325770000000006</v>
      </c>
      <c r="X123">
        <v>76.416849999999997</v>
      </c>
      <c r="Y123">
        <v>87.483519999999999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3.0067609999999999E-10</v>
      </c>
      <c r="AF123">
        <v>6.7402789999999999E-9</v>
      </c>
      <c r="AG123">
        <v>1.103771E-8</v>
      </c>
      <c r="AH123">
        <v>0.99999990000000005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2.0773389999999999E-10</v>
      </c>
      <c r="AT123">
        <v>1.1068090000000001E-8</v>
      </c>
      <c r="AU123">
        <v>1.45513E-8</v>
      </c>
      <c r="AV123">
        <v>0.99999990000000005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2</v>
      </c>
      <c r="BC123">
        <v>1</v>
      </c>
      <c r="BD123">
        <v>0</v>
      </c>
      <c r="BE123">
        <v>0</v>
      </c>
      <c r="BF123">
        <v>0</v>
      </c>
      <c r="BG123">
        <v>-8.9584399999999996E-11</v>
      </c>
      <c r="BH123">
        <v>7.4770659999999993E-9</v>
      </c>
      <c r="BI123">
        <v>2.204332E-8</v>
      </c>
      <c r="BJ123">
        <v>0.99999990000000005</v>
      </c>
      <c r="BK123">
        <v>1</v>
      </c>
      <c r="BL123">
        <v>0</v>
      </c>
      <c r="BM123">
        <v>0</v>
      </c>
      <c r="BN123">
        <v>0</v>
      </c>
      <c r="BO123">
        <v>1</v>
      </c>
    </row>
    <row r="124" spans="1:67" x14ac:dyDescent="0.2">
      <c r="A124">
        <v>766.01430000000005</v>
      </c>
      <c r="B124">
        <v>1.9020440000000001</v>
      </c>
      <c r="C124">
        <v>0.6248842</v>
      </c>
      <c r="D124">
        <v>2.6021909999999999</v>
      </c>
      <c r="E124">
        <v>1.994094E-4</v>
      </c>
      <c r="F124">
        <v>1.324436E-3</v>
      </c>
      <c r="G124">
        <v>-6.4737129999999999E-4</v>
      </c>
      <c r="H124">
        <v>0.99999890000000002</v>
      </c>
      <c r="I124">
        <v>0.42750719999999998</v>
      </c>
      <c r="J124">
        <v>9.4173859999999998E-2</v>
      </c>
      <c r="K124">
        <v>0.67985669999999998</v>
      </c>
      <c r="L124">
        <v>-8.8696040000000004E-2</v>
      </c>
      <c r="M124">
        <v>0.72184429999999999</v>
      </c>
      <c r="N124">
        <v>0</v>
      </c>
      <c r="O124">
        <v>0</v>
      </c>
      <c r="P124">
        <v>0</v>
      </c>
      <c r="Q124">
        <v>0</v>
      </c>
      <c r="R124">
        <v>33.496270000000003</v>
      </c>
      <c r="S124">
        <v>65.408109999999994</v>
      </c>
      <c r="T124">
        <v>79.136809999999997</v>
      </c>
      <c r="U124">
        <v>94.524720000000002</v>
      </c>
      <c r="V124">
        <v>97.292739999999995</v>
      </c>
      <c r="W124">
        <v>87.388050000000007</v>
      </c>
      <c r="X124">
        <v>76.474369999999993</v>
      </c>
      <c r="Y124">
        <v>87.537379999999999</v>
      </c>
      <c r="Z124">
        <v>0</v>
      </c>
      <c r="AA124">
        <v>1</v>
      </c>
      <c r="AB124">
        <v>9.112986E-3</v>
      </c>
      <c r="AC124">
        <v>1.1907900000000001E-2</v>
      </c>
      <c r="AD124">
        <v>-3.9330829999999998E-4</v>
      </c>
      <c r="AE124">
        <v>-5.4707970000000005E-10</v>
      </c>
      <c r="AF124">
        <v>3.1019800000000001E-9</v>
      </c>
      <c r="AG124">
        <v>8.0673590000000007E-9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-1.309928E-9</v>
      </c>
      <c r="AT124">
        <v>2.6084519999999998E-9</v>
      </c>
      <c r="AU124">
        <v>1.494708E-8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0</v>
      </c>
      <c r="BG124">
        <v>-1.32541E-10</v>
      </c>
      <c r="BH124">
        <v>2.965628E-9</v>
      </c>
      <c r="BI124">
        <v>7.912623E-9</v>
      </c>
      <c r="BJ124">
        <v>1</v>
      </c>
      <c r="BK124">
        <v>1</v>
      </c>
      <c r="BL124">
        <v>0</v>
      </c>
      <c r="BM124">
        <v>0</v>
      </c>
      <c r="BN124">
        <v>0</v>
      </c>
      <c r="BO124">
        <v>1</v>
      </c>
    </row>
    <row r="125" spans="1:67" x14ac:dyDescent="0.2">
      <c r="A125">
        <v>766.06439999999998</v>
      </c>
      <c r="B125">
        <v>1.914177</v>
      </c>
      <c r="C125">
        <v>0.64057600000000003</v>
      </c>
      <c r="D125">
        <v>2.601658</v>
      </c>
      <c r="E125">
        <v>1.9940600000000001E-4</v>
      </c>
      <c r="F125">
        <v>1.3244439999999999E-3</v>
      </c>
      <c r="G125">
        <v>-6.4730199999999999E-4</v>
      </c>
      <c r="H125">
        <v>0.99999890000000002</v>
      </c>
      <c r="I125">
        <v>0.42750719999999998</v>
      </c>
      <c r="J125">
        <v>9.546106E-2</v>
      </c>
      <c r="K125">
        <v>0.68033220000000005</v>
      </c>
      <c r="L125">
        <v>-9.006952E-2</v>
      </c>
      <c r="M125">
        <v>0.72105669999999999</v>
      </c>
      <c r="N125">
        <v>0</v>
      </c>
      <c r="O125">
        <v>0</v>
      </c>
      <c r="P125">
        <v>0</v>
      </c>
      <c r="Q125">
        <v>0</v>
      </c>
      <c r="R125">
        <v>34.410040000000002</v>
      </c>
      <c r="S125">
        <v>67.300650000000005</v>
      </c>
      <c r="T125">
        <v>81.473240000000004</v>
      </c>
      <c r="U125">
        <v>97.377430000000004</v>
      </c>
      <c r="V125">
        <v>100.26260000000001</v>
      </c>
      <c r="W125">
        <v>90.05</v>
      </c>
      <c r="X125">
        <v>78.813370000000006</v>
      </c>
      <c r="Y125">
        <v>90.23527</v>
      </c>
      <c r="Z125">
        <v>0</v>
      </c>
      <c r="AA125">
        <v>1</v>
      </c>
      <c r="AB125">
        <v>1.6563720000000001E-2</v>
      </c>
      <c r="AC125">
        <v>2.130868E-2</v>
      </c>
      <c r="AD125">
        <v>-7.618255E-4</v>
      </c>
      <c r="AE125">
        <v>-1.096837E-9</v>
      </c>
      <c r="AF125">
        <v>1.5436660000000001E-9</v>
      </c>
      <c r="AG125">
        <v>2.1659410000000001E-8</v>
      </c>
      <c r="AH125">
        <v>0.99999990000000005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-1.165958E-9</v>
      </c>
      <c r="AT125">
        <v>3.302986E-9</v>
      </c>
      <c r="AU125">
        <v>2.6290150000000001E-8</v>
      </c>
      <c r="AV125">
        <v>0.99999990000000005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2</v>
      </c>
      <c r="BC125">
        <v>1</v>
      </c>
      <c r="BD125">
        <v>0</v>
      </c>
      <c r="BE125">
        <v>0</v>
      </c>
      <c r="BF125">
        <v>0</v>
      </c>
      <c r="BG125">
        <v>-1.096837E-9</v>
      </c>
      <c r="BH125">
        <v>1.5436660000000001E-9</v>
      </c>
      <c r="BI125">
        <v>2.1659410000000001E-8</v>
      </c>
      <c r="BJ125">
        <v>0.99999990000000005</v>
      </c>
      <c r="BK125">
        <v>1</v>
      </c>
      <c r="BL125">
        <v>0</v>
      </c>
      <c r="BM125">
        <v>0</v>
      </c>
      <c r="BN125">
        <v>0</v>
      </c>
      <c r="BO125">
        <v>1</v>
      </c>
    </row>
    <row r="126" spans="1:67" x14ac:dyDescent="0.2">
      <c r="A126">
        <v>766.11490000000003</v>
      </c>
      <c r="B126">
        <v>1.933022</v>
      </c>
      <c r="C126">
        <v>0.66459210000000002</v>
      </c>
      <c r="D126">
        <v>2.5999050000000001</v>
      </c>
      <c r="E126">
        <v>1.9940530000000001E-4</v>
      </c>
      <c r="F126">
        <v>1.3244419999999999E-3</v>
      </c>
      <c r="G126">
        <v>-6.4724309999999996E-4</v>
      </c>
      <c r="H126">
        <v>0.99999890000000002</v>
      </c>
      <c r="I126">
        <v>0.42750719999999998</v>
      </c>
      <c r="J126">
        <v>9.6047510000000003E-2</v>
      </c>
      <c r="K126">
        <v>0.68077849999999995</v>
      </c>
      <c r="L126">
        <v>-9.075598E-2</v>
      </c>
      <c r="M126">
        <v>0.72047130000000004</v>
      </c>
      <c r="N126">
        <v>0</v>
      </c>
      <c r="O126">
        <v>0</v>
      </c>
      <c r="P126">
        <v>0</v>
      </c>
      <c r="Q126">
        <v>0</v>
      </c>
      <c r="R126">
        <v>33.961289999999998</v>
      </c>
      <c r="S126">
        <v>66.71275</v>
      </c>
      <c r="T126">
        <v>80.881</v>
      </c>
      <c r="U126">
        <v>96.835610000000003</v>
      </c>
      <c r="V126">
        <v>99.794439999999994</v>
      </c>
      <c r="W126">
        <v>89.612139999999997</v>
      </c>
      <c r="X126">
        <v>78.452960000000004</v>
      </c>
      <c r="Y126">
        <v>89.881299999999996</v>
      </c>
      <c r="Z126">
        <v>0</v>
      </c>
      <c r="AA126">
        <v>1</v>
      </c>
      <c r="AB126">
        <v>2.2309989999999998E-2</v>
      </c>
      <c r="AC126">
        <v>2.813181E-2</v>
      </c>
      <c r="AD126">
        <v>-3.9963330000000004E-3</v>
      </c>
      <c r="AE126">
        <v>-2.5032409999999998E-10</v>
      </c>
      <c r="AF126">
        <v>-9.0328319999999999E-10</v>
      </c>
      <c r="AG126">
        <v>1.9424519999999999E-8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-5.2286820000000002E-10</v>
      </c>
      <c r="AT126">
        <v>2.6176950000000001E-10</v>
      </c>
      <c r="AU126">
        <v>2.65792E-8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  <c r="BB126">
        <v>2</v>
      </c>
      <c r="BC126">
        <v>1</v>
      </c>
      <c r="BD126">
        <v>0</v>
      </c>
      <c r="BE126">
        <v>0</v>
      </c>
      <c r="BF126">
        <v>0</v>
      </c>
      <c r="BG126">
        <v>7.718354E-11</v>
      </c>
      <c r="BH126">
        <v>-1.214113E-9</v>
      </c>
      <c r="BI126">
        <v>1.3138039999999999E-8</v>
      </c>
      <c r="BJ126">
        <v>1</v>
      </c>
      <c r="BK126">
        <v>1</v>
      </c>
      <c r="BL126">
        <v>0</v>
      </c>
      <c r="BM126">
        <v>0</v>
      </c>
      <c r="BN126">
        <v>0</v>
      </c>
      <c r="BO126">
        <v>1</v>
      </c>
    </row>
    <row r="127" spans="1:67" x14ac:dyDescent="0.2">
      <c r="A127">
        <v>766.16510000000005</v>
      </c>
      <c r="B127">
        <v>1.953365</v>
      </c>
      <c r="C127">
        <v>0.6902201</v>
      </c>
      <c r="D127">
        <v>2.5963479999999999</v>
      </c>
      <c r="E127">
        <v>1.9940299999999999E-4</v>
      </c>
      <c r="F127">
        <v>1.3244610000000001E-3</v>
      </c>
      <c r="G127">
        <v>-6.4720390000000004E-4</v>
      </c>
      <c r="H127">
        <v>0.99999890000000002</v>
      </c>
      <c r="I127">
        <v>0.42750719999999998</v>
      </c>
      <c r="J127">
        <v>9.6000840000000004E-2</v>
      </c>
      <c r="K127">
        <v>0.68125579999999997</v>
      </c>
      <c r="L127">
        <v>-9.083281E-2</v>
      </c>
      <c r="M127">
        <v>0.72001649999999995</v>
      </c>
      <c r="N127">
        <v>0</v>
      </c>
      <c r="O127">
        <v>0</v>
      </c>
      <c r="P127">
        <v>0</v>
      </c>
      <c r="Q127">
        <v>0</v>
      </c>
      <c r="R127">
        <v>33.307310000000001</v>
      </c>
      <c r="S127">
        <v>65.844539999999995</v>
      </c>
      <c r="T127">
        <v>79.990750000000006</v>
      </c>
      <c r="U127">
        <v>96.013930000000002</v>
      </c>
      <c r="V127">
        <v>99.077910000000003</v>
      </c>
      <c r="W127">
        <v>88.939149999999998</v>
      </c>
      <c r="X127">
        <v>77.893020000000007</v>
      </c>
      <c r="Y127">
        <v>89.333789999999993</v>
      </c>
      <c r="Z127">
        <v>0</v>
      </c>
      <c r="AA127">
        <v>1</v>
      </c>
      <c r="AB127">
        <v>2.0495929999999999E-2</v>
      </c>
      <c r="AC127">
        <v>2.5737909999999999E-2</v>
      </c>
      <c r="AD127">
        <v>-3.9260240000000002E-3</v>
      </c>
      <c r="AE127">
        <v>-7.4537229999999999E-10</v>
      </c>
      <c r="AF127">
        <v>4.9967029999999996E-9</v>
      </c>
      <c r="AG127">
        <v>1.436052E-8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-1.0054579999999999E-9</v>
      </c>
      <c r="AT127">
        <v>8.9063079999999994E-9</v>
      </c>
      <c r="AU127">
        <v>2.1531360000000002E-8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  <c r="BB127">
        <v>2</v>
      </c>
      <c r="BC127">
        <v>1</v>
      </c>
      <c r="BD127">
        <v>0</v>
      </c>
      <c r="BE127">
        <v>0</v>
      </c>
      <c r="BF127">
        <v>0</v>
      </c>
      <c r="BG127">
        <v>-4.548442E-10</v>
      </c>
      <c r="BH127">
        <v>5.2525399999999997E-9</v>
      </c>
      <c r="BI127">
        <v>1.0435260000000001E-8</v>
      </c>
      <c r="BJ127">
        <v>1</v>
      </c>
      <c r="BK127">
        <v>1</v>
      </c>
      <c r="BL127">
        <v>0</v>
      </c>
      <c r="BM127">
        <v>0</v>
      </c>
      <c r="BN127">
        <v>0</v>
      </c>
      <c r="BO127">
        <v>1</v>
      </c>
    </row>
    <row r="128" spans="1:67" x14ac:dyDescent="0.2">
      <c r="A128">
        <v>766.21469999999999</v>
      </c>
      <c r="B128">
        <v>1.9752540000000001</v>
      </c>
      <c r="C128">
        <v>0.71769799999999995</v>
      </c>
      <c r="D128">
        <v>2.5917699999999999</v>
      </c>
      <c r="E128">
        <v>1.9939949999999999E-4</v>
      </c>
      <c r="F128">
        <v>1.3244629999999999E-3</v>
      </c>
      <c r="G128">
        <v>-6.4710980000000004E-4</v>
      </c>
      <c r="H128">
        <v>0.99999890000000002</v>
      </c>
      <c r="I128">
        <v>0.42750719999999998</v>
      </c>
      <c r="J128">
        <v>9.5441219999999993E-2</v>
      </c>
      <c r="K128">
        <v>0.68177710000000002</v>
      </c>
      <c r="L128">
        <v>-9.0418529999999997E-2</v>
      </c>
      <c r="M128">
        <v>0.7196496</v>
      </c>
      <c r="N128">
        <v>0</v>
      </c>
      <c r="O128">
        <v>0</v>
      </c>
      <c r="P128">
        <v>0</v>
      </c>
      <c r="Q128">
        <v>0</v>
      </c>
      <c r="R128">
        <v>32.584240000000001</v>
      </c>
      <c r="S128">
        <v>64.864739999999998</v>
      </c>
      <c r="T128">
        <v>78.966840000000005</v>
      </c>
      <c r="U128">
        <v>95.060829999999996</v>
      </c>
      <c r="V128">
        <v>98.239599999999996</v>
      </c>
      <c r="W128">
        <v>88.148910000000001</v>
      </c>
      <c r="X128">
        <v>77.23</v>
      </c>
      <c r="Y128">
        <v>88.688940000000002</v>
      </c>
      <c r="Z128">
        <v>0</v>
      </c>
      <c r="AA128">
        <v>1</v>
      </c>
      <c r="AB128">
        <v>2.2324920000000002E-2</v>
      </c>
      <c r="AC128">
        <v>2.8110940000000001E-2</v>
      </c>
      <c r="AD128">
        <v>-4.048968E-3</v>
      </c>
      <c r="AE128">
        <v>-9.9420059999999992E-10</v>
      </c>
      <c r="AF128">
        <v>7.4065750000000003E-10</v>
      </c>
      <c r="AG128">
        <v>2.6558310000000002E-8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-1.4917699999999999E-9</v>
      </c>
      <c r="AT128">
        <v>-2.4025269999999998E-9</v>
      </c>
      <c r="AU128">
        <v>3.093791E-8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  <c r="BB128">
        <v>2</v>
      </c>
      <c r="BC128">
        <v>1</v>
      </c>
      <c r="BD128">
        <v>0</v>
      </c>
      <c r="BE128">
        <v>0</v>
      </c>
      <c r="BF128">
        <v>0</v>
      </c>
      <c r="BG128">
        <v>-8.4154630000000001E-10</v>
      </c>
      <c r="BH128">
        <v>8.6081710000000004E-10</v>
      </c>
      <c r="BI128">
        <v>3.0332709999999998E-8</v>
      </c>
      <c r="BJ128">
        <v>1</v>
      </c>
      <c r="BK128">
        <v>1</v>
      </c>
      <c r="BL128">
        <v>0</v>
      </c>
      <c r="BM128">
        <v>0</v>
      </c>
      <c r="BN128">
        <v>0</v>
      </c>
      <c r="BO128">
        <v>1</v>
      </c>
    </row>
    <row r="129" spans="1:67" x14ac:dyDescent="0.2">
      <c r="A129">
        <v>766.2645</v>
      </c>
      <c r="B129">
        <v>1.992157</v>
      </c>
      <c r="C129">
        <v>0.73910869999999995</v>
      </c>
      <c r="D129">
        <v>2.5893950000000001</v>
      </c>
      <c r="E129">
        <v>1.9940060000000001E-4</v>
      </c>
      <c r="F129">
        <v>1.3244870000000001E-3</v>
      </c>
      <c r="G129">
        <v>-6.4695669999999999E-4</v>
      </c>
      <c r="H129">
        <v>0.99999890000000002</v>
      </c>
      <c r="I129">
        <v>0.42750719999999998</v>
      </c>
      <c r="J129">
        <v>9.4519569999999997E-2</v>
      </c>
      <c r="K129">
        <v>0.6823169</v>
      </c>
      <c r="L129">
        <v>-8.9652930000000006E-2</v>
      </c>
      <c r="M129">
        <v>0.71935530000000003</v>
      </c>
      <c r="N129">
        <v>0</v>
      </c>
      <c r="O129">
        <v>0</v>
      </c>
      <c r="P129">
        <v>0</v>
      </c>
      <c r="Q129">
        <v>0</v>
      </c>
      <c r="R129">
        <v>32.842350000000003</v>
      </c>
      <c r="S129">
        <v>65.836150000000004</v>
      </c>
      <c r="T129">
        <v>80.320350000000005</v>
      </c>
      <c r="U129">
        <v>96.991259999999997</v>
      </c>
      <c r="V129">
        <v>100.3926</v>
      </c>
      <c r="W129">
        <v>90.03895</v>
      </c>
      <c r="X129">
        <v>78.918080000000003</v>
      </c>
      <c r="Y129">
        <v>90.756450000000001</v>
      </c>
      <c r="Z129">
        <v>0</v>
      </c>
      <c r="AA129">
        <v>1</v>
      </c>
      <c r="AB129">
        <v>1.106821E-2</v>
      </c>
      <c r="AC129">
        <v>1.418414E-2</v>
      </c>
      <c r="AD129">
        <v>-5.5199549999999996E-4</v>
      </c>
      <c r="AE129">
        <v>-3.2541820000000002E-11</v>
      </c>
      <c r="AF129">
        <v>7.0670480000000001E-9</v>
      </c>
      <c r="AG129">
        <v>5.1271109999999998E-8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6.8019270000000004E-10</v>
      </c>
      <c r="AT129">
        <v>7.5371379999999992E-9</v>
      </c>
      <c r="AU129">
        <v>4.7490809999999997E-8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  <c r="BB129">
        <v>2</v>
      </c>
      <c r="BC129">
        <v>1</v>
      </c>
      <c r="BD129">
        <v>0</v>
      </c>
      <c r="BE129">
        <v>0</v>
      </c>
      <c r="BF129">
        <v>0</v>
      </c>
      <c r="BG129">
        <v>4.911996E-10</v>
      </c>
      <c r="BH129">
        <v>7.7954120000000003E-9</v>
      </c>
      <c r="BI129">
        <v>5.4769320000000002E-8</v>
      </c>
      <c r="BJ129">
        <v>1</v>
      </c>
      <c r="BK129">
        <v>1</v>
      </c>
      <c r="BL129">
        <v>0</v>
      </c>
      <c r="BM129">
        <v>0</v>
      </c>
      <c r="BN129">
        <v>0</v>
      </c>
      <c r="BO129">
        <v>1</v>
      </c>
    </row>
    <row r="130" spans="1:67" x14ac:dyDescent="0.2">
      <c r="A130">
        <v>766.31529999999998</v>
      </c>
      <c r="B130">
        <v>2.0047410000000001</v>
      </c>
      <c r="C130">
        <v>0.75523050000000003</v>
      </c>
      <c r="D130">
        <v>2.5885069999999999</v>
      </c>
      <c r="E130">
        <v>1.993927E-4</v>
      </c>
      <c r="F130">
        <v>1.324469E-3</v>
      </c>
      <c r="G130">
        <v>-6.4701880000000002E-4</v>
      </c>
      <c r="H130">
        <v>0.99999890000000002</v>
      </c>
      <c r="I130">
        <v>0.42750719999999998</v>
      </c>
      <c r="J130">
        <v>9.3482839999999998E-2</v>
      </c>
      <c r="K130">
        <v>0.68280600000000002</v>
      </c>
      <c r="L130">
        <v>-8.8759989999999997E-2</v>
      </c>
      <c r="M130">
        <v>0.71913749999999999</v>
      </c>
      <c r="N130">
        <v>0</v>
      </c>
      <c r="O130">
        <v>0</v>
      </c>
      <c r="P130">
        <v>0</v>
      </c>
      <c r="Q130">
        <v>0</v>
      </c>
      <c r="R130">
        <v>33.216839999999998</v>
      </c>
      <c r="S130">
        <v>66.950490000000002</v>
      </c>
      <c r="T130">
        <v>81.835710000000006</v>
      </c>
      <c r="U130">
        <v>99.080160000000006</v>
      </c>
      <c r="V130">
        <v>102.69329999999999</v>
      </c>
      <c r="W130">
        <v>92.072249999999997</v>
      </c>
      <c r="X130">
        <v>80.735690000000005</v>
      </c>
      <c r="Y130">
        <v>92.946520000000007</v>
      </c>
      <c r="Z130">
        <v>0</v>
      </c>
      <c r="AA130">
        <v>1</v>
      </c>
      <c r="AB130">
        <v>1.287754E-2</v>
      </c>
      <c r="AC130">
        <v>1.6575570000000001E-2</v>
      </c>
      <c r="AD130">
        <v>-6.4740900000000005E-4</v>
      </c>
      <c r="AE130">
        <v>-3.1292900000000001E-9</v>
      </c>
      <c r="AF130">
        <v>-6.9094180000000001E-9</v>
      </c>
      <c r="AG130">
        <v>-2.5299490000000001E-8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-2.6631080000000001E-9</v>
      </c>
      <c r="AT130">
        <v>-6.5594189999999998E-9</v>
      </c>
      <c r="AU130">
        <v>-2.1930330000000001E-8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  <c r="BB130">
        <v>2</v>
      </c>
      <c r="BC130">
        <v>1</v>
      </c>
      <c r="BD130">
        <v>0</v>
      </c>
      <c r="BE130">
        <v>0</v>
      </c>
      <c r="BF130">
        <v>0</v>
      </c>
      <c r="BG130">
        <v>-2.2784349999999999E-9</v>
      </c>
      <c r="BH130">
        <v>-4.4856969999999998E-9</v>
      </c>
      <c r="BI130">
        <v>-1.469751E-8</v>
      </c>
      <c r="BJ130">
        <v>1</v>
      </c>
      <c r="BK130">
        <v>1</v>
      </c>
      <c r="BL130">
        <v>0</v>
      </c>
      <c r="BM130">
        <v>0</v>
      </c>
      <c r="BN130">
        <v>0</v>
      </c>
      <c r="BO130">
        <v>1</v>
      </c>
    </row>
    <row r="131" spans="1:67" x14ac:dyDescent="0.2">
      <c r="A131">
        <v>766.36440000000005</v>
      </c>
      <c r="B131">
        <v>2.0164550000000001</v>
      </c>
      <c r="C131">
        <v>0.77034040000000004</v>
      </c>
      <c r="D131">
        <v>2.5878779999999999</v>
      </c>
      <c r="E131">
        <v>1.9939250000000001E-4</v>
      </c>
      <c r="F131">
        <v>1.324469E-3</v>
      </c>
      <c r="G131">
        <v>-6.4694380000000003E-4</v>
      </c>
      <c r="H131">
        <v>0.99999890000000002</v>
      </c>
      <c r="I131">
        <v>0.42750719999999998</v>
      </c>
      <c r="J131">
        <v>9.2386159999999995E-2</v>
      </c>
      <c r="K131">
        <v>0.68324110000000005</v>
      </c>
      <c r="L131">
        <v>-8.7793280000000001E-2</v>
      </c>
      <c r="M131">
        <v>0.71898450000000003</v>
      </c>
      <c r="N131">
        <v>0</v>
      </c>
      <c r="O131">
        <v>0</v>
      </c>
      <c r="P131">
        <v>0</v>
      </c>
      <c r="Q131">
        <v>0</v>
      </c>
      <c r="R131">
        <v>31.76887</v>
      </c>
      <c r="S131">
        <v>64.300749999999994</v>
      </c>
      <c r="T131">
        <v>78.731039999999993</v>
      </c>
      <c r="U131">
        <v>95.527680000000004</v>
      </c>
      <c r="V131">
        <v>99.123869999999997</v>
      </c>
      <c r="W131">
        <v>88.853549999999998</v>
      </c>
      <c r="X131">
        <v>77.948480000000004</v>
      </c>
      <c r="Y131">
        <v>89.806799999999996</v>
      </c>
      <c r="Z131">
        <v>0</v>
      </c>
      <c r="AA131">
        <v>1</v>
      </c>
      <c r="AB131">
        <v>1.0999449999999999E-2</v>
      </c>
      <c r="AC131">
        <v>1.423778E-2</v>
      </c>
      <c r="AD131">
        <v>-5.4547459999999999E-4</v>
      </c>
      <c r="AE131">
        <v>-9.4698359999999997E-12</v>
      </c>
      <c r="AF131">
        <v>-1.099074E-9</v>
      </c>
      <c r="AG131">
        <v>2.2736839999999999E-8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-2.323726E-10</v>
      </c>
      <c r="AT131">
        <v>3.1528359999999998E-10</v>
      </c>
      <c r="AU131">
        <v>3.0434509999999997E-8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  <c r="BB131">
        <v>2</v>
      </c>
      <c r="BC131">
        <v>1</v>
      </c>
      <c r="BD131">
        <v>0</v>
      </c>
      <c r="BE131">
        <v>0</v>
      </c>
      <c r="BF131">
        <v>0</v>
      </c>
      <c r="BG131">
        <v>9.5894309999999998E-11</v>
      </c>
      <c r="BH131">
        <v>-4.7667489999999998E-10</v>
      </c>
      <c r="BI131">
        <v>2.2435529999999999E-8</v>
      </c>
      <c r="BJ131">
        <v>1</v>
      </c>
      <c r="BK131">
        <v>1</v>
      </c>
      <c r="BL131">
        <v>0</v>
      </c>
      <c r="BM131">
        <v>0</v>
      </c>
      <c r="BN131">
        <v>0</v>
      </c>
      <c r="BO131">
        <v>1</v>
      </c>
    </row>
    <row r="132" spans="1:67" x14ac:dyDescent="0.2">
      <c r="A132">
        <v>766.42160000000001</v>
      </c>
      <c r="B132">
        <v>2.0281069999999999</v>
      </c>
      <c r="C132">
        <v>0.7854276</v>
      </c>
      <c r="D132">
        <v>2.5872950000000001</v>
      </c>
      <c r="E132">
        <v>1.993942E-4</v>
      </c>
      <c r="F132">
        <v>1.3244660000000001E-3</v>
      </c>
      <c r="G132">
        <v>-6.4701820000000003E-4</v>
      </c>
      <c r="H132">
        <v>0.99999890000000002</v>
      </c>
      <c r="I132">
        <v>0.42750719999999998</v>
      </c>
      <c r="J132">
        <v>9.125105E-2</v>
      </c>
      <c r="K132">
        <v>0.68363079999999998</v>
      </c>
      <c r="L132">
        <v>-8.677638E-2</v>
      </c>
      <c r="M132">
        <v>0.71888249999999998</v>
      </c>
      <c r="N132">
        <v>0</v>
      </c>
      <c r="O132">
        <v>0</v>
      </c>
      <c r="P132">
        <v>0</v>
      </c>
      <c r="Q132">
        <v>0</v>
      </c>
      <c r="R132">
        <v>21.861149999999999</v>
      </c>
      <c r="S132">
        <v>44.402500000000003</v>
      </c>
      <c r="T132">
        <v>54.452640000000002</v>
      </c>
      <c r="U132">
        <v>66.197400000000002</v>
      </c>
      <c r="V132">
        <v>68.759770000000003</v>
      </c>
      <c r="W132">
        <v>61.625869999999999</v>
      </c>
      <c r="X132">
        <v>54.08663</v>
      </c>
      <c r="Y132">
        <v>62.354559999999999</v>
      </c>
      <c r="Z132">
        <v>0</v>
      </c>
      <c r="AA132">
        <v>1</v>
      </c>
      <c r="AB132">
        <v>1.0987500000000001E-2</v>
      </c>
      <c r="AC132">
        <v>1.424714E-2</v>
      </c>
      <c r="AD132">
        <v>-5.4182769999999996E-4</v>
      </c>
      <c r="AE132">
        <v>6.6697919999999996E-10</v>
      </c>
      <c r="AF132">
        <v>-2.2292430000000002E-9</v>
      </c>
      <c r="AG132">
        <v>-3.7023549999999997E-8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4.4963669999999999E-10</v>
      </c>
      <c r="AT132">
        <v>-1.180409E-9</v>
      </c>
      <c r="AU132">
        <v>-1.4887590000000001E-8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2</v>
      </c>
      <c r="BC132">
        <v>1</v>
      </c>
      <c r="BD132">
        <v>0</v>
      </c>
      <c r="BE132">
        <v>0</v>
      </c>
      <c r="BF132">
        <v>0</v>
      </c>
      <c r="BG132">
        <v>3.4471289999999999E-10</v>
      </c>
      <c r="BH132">
        <v>-1.2984120000000001E-9</v>
      </c>
      <c r="BI132">
        <v>-2.2096310000000001E-8</v>
      </c>
      <c r="BJ132">
        <v>1</v>
      </c>
      <c r="BK132">
        <v>1</v>
      </c>
      <c r="BL132">
        <v>0</v>
      </c>
      <c r="BM132">
        <v>0</v>
      </c>
      <c r="BN132">
        <v>0</v>
      </c>
      <c r="BO132">
        <v>1</v>
      </c>
    </row>
    <row r="133" spans="1:67" x14ac:dyDescent="0.2">
      <c r="A133">
        <v>766.47069999999997</v>
      </c>
      <c r="B133">
        <v>2.0394559999999999</v>
      </c>
      <c r="C133">
        <v>0.80016909999999997</v>
      </c>
      <c r="D133">
        <v>2.5867339999999999</v>
      </c>
      <c r="E133">
        <v>1.993943E-4</v>
      </c>
      <c r="F133">
        <v>1.3244649999999999E-3</v>
      </c>
      <c r="G133">
        <v>-6.4704430000000004E-4</v>
      </c>
      <c r="H133">
        <v>0.99999890000000002</v>
      </c>
      <c r="I133">
        <v>0.42750719999999998</v>
      </c>
      <c r="J133">
        <v>9.0084310000000001E-2</v>
      </c>
      <c r="K133">
        <v>0.68398490000000001</v>
      </c>
      <c r="L133">
        <v>-8.5718730000000007E-2</v>
      </c>
      <c r="M133">
        <v>0.71881969999999995</v>
      </c>
      <c r="N133">
        <v>0</v>
      </c>
      <c r="O133">
        <v>0</v>
      </c>
      <c r="P133">
        <v>0</v>
      </c>
      <c r="Q133">
        <v>0</v>
      </c>
      <c r="R133">
        <v>29.056439999999998</v>
      </c>
      <c r="S133">
        <v>59.234020000000001</v>
      </c>
      <c r="T133">
        <v>72.770020000000002</v>
      </c>
      <c r="U133">
        <v>88.657759999999996</v>
      </c>
      <c r="V133">
        <v>92.195629999999994</v>
      </c>
      <c r="W133">
        <v>82.617220000000003</v>
      </c>
      <c r="X133">
        <v>72.548310000000001</v>
      </c>
      <c r="Y133">
        <v>83.696039999999996</v>
      </c>
      <c r="Z133">
        <v>0</v>
      </c>
      <c r="AA133">
        <v>1</v>
      </c>
      <c r="AB133">
        <v>1.0959109999999999E-2</v>
      </c>
      <c r="AC133">
        <v>1.426911E-2</v>
      </c>
      <c r="AD133">
        <v>-5.3861320000000003E-4</v>
      </c>
      <c r="AE133">
        <v>2.4266699999999997E-10</v>
      </c>
      <c r="AF133">
        <v>1.083934E-9</v>
      </c>
      <c r="AG133">
        <v>-1.076442E-8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-2.029799E-10</v>
      </c>
      <c r="AT133">
        <v>-1.6924579999999999E-9</v>
      </c>
      <c r="AU133">
        <v>-3.8635520000000002E-9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1</v>
      </c>
      <c r="BB133">
        <v>2</v>
      </c>
      <c r="BC133">
        <v>1</v>
      </c>
      <c r="BD133">
        <v>0</v>
      </c>
      <c r="BE133">
        <v>0</v>
      </c>
      <c r="BF133">
        <v>0</v>
      </c>
      <c r="BG133">
        <v>-5.4982359999999999E-11</v>
      </c>
      <c r="BH133">
        <v>-3.4063289999999998E-10</v>
      </c>
      <c r="BI133">
        <v>-1.130231E-8</v>
      </c>
      <c r="BJ133">
        <v>1</v>
      </c>
      <c r="BK133">
        <v>1</v>
      </c>
      <c r="BL133">
        <v>0</v>
      </c>
      <c r="BM133">
        <v>0</v>
      </c>
      <c r="BN133">
        <v>0</v>
      </c>
      <c r="BO133">
        <v>1</v>
      </c>
    </row>
    <row r="134" spans="1:67" x14ac:dyDescent="0.2">
      <c r="A134">
        <v>766.52099999999996</v>
      </c>
      <c r="B134">
        <v>2.0512160000000002</v>
      </c>
      <c r="C134">
        <v>0.81554070000000001</v>
      </c>
      <c r="D134">
        <v>2.5861670000000001</v>
      </c>
      <c r="E134">
        <v>1.9939569999999999E-4</v>
      </c>
      <c r="F134">
        <v>1.3244520000000001E-3</v>
      </c>
      <c r="G134">
        <v>-6.4709030000000001E-4</v>
      </c>
      <c r="H134">
        <v>0.99999890000000002</v>
      </c>
      <c r="I134">
        <v>0.42750719999999998</v>
      </c>
      <c r="J134">
        <v>8.8900220000000002E-2</v>
      </c>
      <c r="K134">
        <v>0.68430919999999995</v>
      </c>
      <c r="L134">
        <v>-8.4636000000000003E-2</v>
      </c>
      <c r="M134">
        <v>0.7187867</v>
      </c>
      <c r="N134">
        <v>0</v>
      </c>
      <c r="O134">
        <v>0</v>
      </c>
      <c r="P134">
        <v>0</v>
      </c>
      <c r="Q134">
        <v>0</v>
      </c>
      <c r="R134">
        <v>31.504239999999999</v>
      </c>
      <c r="S134">
        <v>64.379490000000004</v>
      </c>
      <c r="T134">
        <v>79.21593</v>
      </c>
      <c r="U134">
        <v>96.697460000000007</v>
      </c>
      <c r="V134">
        <v>100.65940000000001</v>
      </c>
      <c r="W134">
        <v>90.190119999999993</v>
      </c>
      <c r="X134">
        <v>79.237179999999995</v>
      </c>
      <c r="Y134">
        <v>91.467449999999999</v>
      </c>
      <c r="Z134">
        <v>0</v>
      </c>
      <c r="AA134">
        <v>1</v>
      </c>
      <c r="AB134">
        <v>1.0916779999999999E-2</v>
      </c>
      <c r="AC134">
        <v>1.4302260000000001E-2</v>
      </c>
      <c r="AD134">
        <v>-5.187554E-4</v>
      </c>
      <c r="AE134">
        <v>2.9474119999999998E-10</v>
      </c>
      <c r="AF134">
        <v>-4.6251209999999997E-9</v>
      </c>
      <c r="AG134">
        <v>-1.543382E-8</v>
      </c>
      <c r="AH134">
        <v>0.99999990000000005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6.1167439999999997E-10</v>
      </c>
      <c r="AT134">
        <v>-3.9710549999999998E-9</v>
      </c>
      <c r="AU134">
        <v>-1.5327859999999998E-8</v>
      </c>
      <c r="AV134">
        <v>0.99999990000000005</v>
      </c>
      <c r="AW134">
        <v>1</v>
      </c>
      <c r="AX134">
        <v>0</v>
      </c>
      <c r="AY134">
        <v>0</v>
      </c>
      <c r="AZ134">
        <v>0</v>
      </c>
      <c r="BA134">
        <v>1</v>
      </c>
      <c r="BB134">
        <v>2</v>
      </c>
      <c r="BC134">
        <v>1</v>
      </c>
      <c r="BD134">
        <v>0</v>
      </c>
      <c r="BE134">
        <v>0</v>
      </c>
      <c r="BF134">
        <v>0</v>
      </c>
      <c r="BG134">
        <v>2.9474119999999998E-10</v>
      </c>
      <c r="BH134">
        <v>-4.6251209999999997E-9</v>
      </c>
      <c r="BI134">
        <v>-1.543382E-8</v>
      </c>
      <c r="BJ134">
        <v>0.99999990000000005</v>
      </c>
      <c r="BK134">
        <v>1</v>
      </c>
      <c r="BL134">
        <v>0</v>
      </c>
      <c r="BM134">
        <v>0</v>
      </c>
      <c r="BN134">
        <v>0</v>
      </c>
      <c r="BO134">
        <v>1</v>
      </c>
    </row>
    <row r="135" spans="1:67" x14ac:dyDescent="0.2">
      <c r="A135">
        <v>766.57029999999997</v>
      </c>
      <c r="B135">
        <v>2.0666069999999999</v>
      </c>
      <c r="C135">
        <v>0.83536699999999997</v>
      </c>
      <c r="D135">
        <v>2.5820430000000001</v>
      </c>
      <c r="E135">
        <v>1.993951E-4</v>
      </c>
      <c r="F135">
        <v>1.32445E-3</v>
      </c>
      <c r="G135">
        <v>-6.4703380000000004E-4</v>
      </c>
      <c r="H135">
        <v>0.99999890000000002</v>
      </c>
      <c r="I135">
        <v>0.42750719999999998</v>
      </c>
      <c r="J135">
        <v>8.765423E-2</v>
      </c>
      <c r="K135">
        <v>0.68465240000000005</v>
      </c>
      <c r="L135">
        <v>-8.3496340000000002E-2</v>
      </c>
      <c r="M135">
        <v>0.7187462</v>
      </c>
      <c r="N135">
        <v>0</v>
      </c>
      <c r="O135">
        <v>0</v>
      </c>
      <c r="P135">
        <v>0</v>
      </c>
      <c r="Q135">
        <v>0</v>
      </c>
      <c r="R135">
        <v>30.22851</v>
      </c>
      <c r="S135">
        <v>61.871270000000003</v>
      </c>
      <c r="T135">
        <v>76.24982</v>
      </c>
      <c r="U135">
        <v>93.272540000000006</v>
      </c>
      <c r="V135">
        <v>97.201080000000005</v>
      </c>
      <c r="W135">
        <v>87.077280000000002</v>
      </c>
      <c r="X135">
        <v>76.541269999999997</v>
      </c>
      <c r="Y135">
        <v>88.4191</v>
      </c>
      <c r="Z135">
        <v>0</v>
      </c>
      <c r="AA135">
        <v>1</v>
      </c>
      <c r="AB135">
        <v>2.018793E-2</v>
      </c>
      <c r="AC135">
        <v>2.5866670000000001E-2</v>
      </c>
      <c r="AD135">
        <v>-6.9604289999999997E-3</v>
      </c>
      <c r="AE135">
        <v>-2.9798519999999999E-10</v>
      </c>
      <c r="AF135">
        <v>1.221734E-10</v>
      </c>
      <c r="AG135">
        <v>2.397892E-8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-5.2748799999999998E-11</v>
      </c>
      <c r="AT135">
        <v>-1.8954869999999999E-9</v>
      </c>
      <c r="AU135">
        <v>1.6486549999999999E-8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1</v>
      </c>
      <c r="BD135">
        <v>0</v>
      </c>
      <c r="BE135">
        <v>0</v>
      </c>
      <c r="BF135">
        <v>0</v>
      </c>
      <c r="BG135">
        <v>-2.6946420000000001E-10</v>
      </c>
      <c r="BH135">
        <v>-1.622918E-9</v>
      </c>
      <c r="BI135">
        <v>1.6470050000000001E-8</v>
      </c>
      <c r="BJ135">
        <v>1</v>
      </c>
      <c r="BK135">
        <v>1</v>
      </c>
      <c r="BL135">
        <v>0</v>
      </c>
      <c r="BM135">
        <v>0</v>
      </c>
      <c r="BN135">
        <v>0</v>
      </c>
      <c r="BO135">
        <v>1</v>
      </c>
    </row>
    <row r="136" spans="1:67" x14ac:dyDescent="0.2">
      <c r="A136">
        <v>766.62</v>
      </c>
      <c r="B136">
        <v>2.0844100000000001</v>
      </c>
      <c r="C136">
        <v>0.85859540000000001</v>
      </c>
      <c r="D136">
        <v>2.5790009999999999</v>
      </c>
      <c r="E136">
        <v>1.993989E-4</v>
      </c>
      <c r="F136">
        <v>1.3244590000000001E-3</v>
      </c>
      <c r="G136">
        <v>-6.4707169999999995E-4</v>
      </c>
      <c r="H136">
        <v>0.99999890000000002</v>
      </c>
      <c r="I136">
        <v>0.42750719999999998</v>
      </c>
      <c r="J136">
        <v>8.6242470000000002E-2</v>
      </c>
      <c r="K136">
        <v>0.68504489999999996</v>
      </c>
      <c r="L136">
        <v>-8.2204860000000005E-2</v>
      </c>
      <c r="M136">
        <v>0.71869190000000005</v>
      </c>
      <c r="N136">
        <v>0</v>
      </c>
      <c r="O136">
        <v>0</v>
      </c>
      <c r="P136">
        <v>0</v>
      </c>
      <c r="Q136">
        <v>0</v>
      </c>
      <c r="R136">
        <v>29.81634</v>
      </c>
      <c r="S136">
        <v>61.108040000000003</v>
      </c>
      <c r="T136">
        <v>75.431489999999997</v>
      </c>
      <c r="U136">
        <v>92.513319999999993</v>
      </c>
      <c r="V136">
        <v>96.538629999999998</v>
      </c>
      <c r="W136">
        <v>86.459649999999996</v>
      </c>
      <c r="X136">
        <v>76.04016</v>
      </c>
      <c r="Y136">
        <v>87.935140000000004</v>
      </c>
      <c r="Z136">
        <v>0</v>
      </c>
      <c r="AA136">
        <v>1</v>
      </c>
      <c r="AB136">
        <v>1.627555E-2</v>
      </c>
      <c r="AC136">
        <v>2.152772E-2</v>
      </c>
      <c r="AD136">
        <v>-8.1371130000000005E-4</v>
      </c>
      <c r="AE136">
        <v>1.3084360000000001E-9</v>
      </c>
      <c r="AF136">
        <v>2.792256E-9</v>
      </c>
      <c r="AG136">
        <v>-1.2672990000000001E-8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1.3748929999999999E-9</v>
      </c>
      <c r="AT136">
        <v>2.7334409999999999E-9</v>
      </c>
      <c r="AU136">
        <v>-1.236464E-8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1</v>
      </c>
      <c r="BD136">
        <v>0</v>
      </c>
      <c r="BE136">
        <v>0</v>
      </c>
      <c r="BF136">
        <v>0</v>
      </c>
      <c r="BG136">
        <v>1.029699E-9</v>
      </c>
      <c r="BH136">
        <v>3.015785E-9</v>
      </c>
      <c r="BI136">
        <v>-1.230406E-8</v>
      </c>
      <c r="BJ136">
        <v>1</v>
      </c>
      <c r="BK136">
        <v>1</v>
      </c>
      <c r="BL136">
        <v>0</v>
      </c>
      <c r="BM136">
        <v>0</v>
      </c>
      <c r="BN136">
        <v>0</v>
      </c>
      <c r="BO136">
        <v>1</v>
      </c>
    </row>
    <row r="137" spans="1:67" x14ac:dyDescent="0.2">
      <c r="A137">
        <v>766.67110000000002</v>
      </c>
      <c r="B137">
        <v>2.0973540000000002</v>
      </c>
      <c r="C137">
        <v>0.87573999999999996</v>
      </c>
      <c r="D137">
        <v>2.577995</v>
      </c>
      <c r="E137">
        <v>1.9940029999999999E-4</v>
      </c>
      <c r="F137">
        <v>1.3244520000000001E-3</v>
      </c>
      <c r="G137">
        <v>-6.470518E-4</v>
      </c>
      <c r="H137">
        <v>0.99999890000000002</v>
      </c>
      <c r="I137">
        <v>0.42750719999999998</v>
      </c>
      <c r="J137">
        <v>8.4794010000000003E-2</v>
      </c>
      <c r="K137">
        <v>0.685423</v>
      </c>
      <c r="L137">
        <v>-8.0872990000000006E-2</v>
      </c>
      <c r="M137">
        <v>0.71865489999999999</v>
      </c>
      <c r="N137">
        <v>0</v>
      </c>
      <c r="O137">
        <v>0</v>
      </c>
      <c r="P137">
        <v>0</v>
      </c>
      <c r="Q137">
        <v>0</v>
      </c>
      <c r="R137">
        <v>30.272400000000001</v>
      </c>
      <c r="S137">
        <v>62.098689999999998</v>
      </c>
      <c r="T137">
        <v>76.804490000000001</v>
      </c>
      <c r="U137">
        <v>94.477119999999999</v>
      </c>
      <c r="V137">
        <v>98.738829999999993</v>
      </c>
      <c r="W137">
        <v>88.407749999999993</v>
      </c>
      <c r="X137">
        <v>77.808920000000001</v>
      </c>
      <c r="Y137">
        <v>90.07996</v>
      </c>
      <c r="Z137">
        <v>0</v>
      </c>
      <c r="AA137">
        <v>1</v>
      </c>
      <c r="AB137">
        <v>1.0792080000000001E-2</v>
      </c>
      <c r="AC137">
        <v>1.43958E-2</v>
      </c>
      <c r="AD137">
        <v>-5.3956000000000002E-4</v>
      </c>
      <c r="AE137">
        <v>7.3456409999999996E-10</v>
      </c>
      <c r="AF137">
        <v>-1.9205790000000001E-9</v>
      </c>
      <c r="AG137">
        <v>4.1763500000000004E-9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-7.6135980000000001E-11</v>
      </c>
      <c r="AT137">
        <v>-3.2046739999999999E-9</v>
      </c>
      <c r="AU137">
        <v>1.211306E-8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1</v>
      </c>
      <c r="BD137">
        <v>0</v>
      </c>
      <c r="BE137">
        <v>0</v>
      </c>
      <c r="BF137">
        <v>0</v>
      </c>
      <c r="BG137">
        <v>7.3456409999999996E-10</v>
      </c>
      <c r="BH137">
        <v>-1.9205790000000001E-9</v>
      </c>
      <c r="BI137">
        <v>4.1763500000000004E-9</v>
      </c>
      <c r="BJ137">
        <v>1</v>
      </c>
      <c r="BK137">
        <v>1</v>
      </c>
      <c r="BL137">
        <v>0</v>
      </c>
      <c r="BM137">
        <v>0</v>
      </c>
      <c r="BN137">
        <v>0</v>
      </c>
      <c r="BO137">
        <v>1</v>
      </c>
    </row>
    <row r="138" spans="1:67" x14ac:dyDescent="0.2">
      <c r="A138">
        <v>766.72019999999998</v>
      </c>
      <c r="B138">
        <v>2.1105399999999999</v>
      </c>
      <c r="C138">
        <v>0.89328010000000002</v>
      </c>
      <c r="D138">
        <v>2.576355</v>
      </c>
      <c r="E138">
        <v>1.9939839999999999E-4</v>
      </c>
      <c r="F138">
        <v>1.3244470000000001E-3</v>
      </c>
      <c r="G138">
        <v>-6.4708880000000004E-4</v>
      </c>
      <c r="H138">
        <v>0.99999890000000002</v>
      </c>
      <c r="I138">
        <v>0.42750719999999998</v>
      </c>
      <c r="J138">
        <v>8.3355609999999997E-2</v>
      </c>
      <c r="K138">
        <v>0.68577469999999996</v>
      </c>
      <c r="L138">
        <v>-7.9543970000000006E-2</v>
      </c>
      <c r="M138">
        <v>0.71863600000000005</v>
      </c>
      <c r="N138">
        <v>0</v>
      </c>
      <c r="O138">
        <v>0</v>
      </c>
      <c r="P138">
        <v>0</v>
      </c>
      <c r="Q138">
        <v>0</v>
      </c>
      <c r="R138">
        <v>28.14883</v>
      </c>
      <c r="S138">
        <v>57.760649999999998</v>
      </c>
      <c r="T138">
        <v>71.575680000000006</v>
      </c>
      <c r="U138">
        <v>88.274619999999999</v>
      </c>
      <c r="V138">
        <v>92.382940000000005</v>
      </c>
      <c r="W138">
        <v>82.70505</v>
      </c>
      <c r="X138">
        <v>72.843100000000007</v>
      </c>
      <c r="Y138">
        <v>84.399950000000004</v>
      </c>
      <c r="Z138">
        <v>0</v>
      </c>
      <c r="AA138">
        <v>1</v>
      </c>
      <c r="AB138">
        <v>1.4438080000000001E-2</v>
      </c>
      <c r="AC138">
        <v>1.9040519999999998E-2</v>
      </c>
      <c r="AD138">
        <v>-3.7449369999999998E-3</v>
      </c>
      <c r="AE138">
        <v>-3.0759359999999998E-10</v>
      </c>
      <c r="AF138">
        <v>-6.1230659999999998E-10</v>
      </c>
      <c r="AG138">
        <v>-1.523746E-8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-8.0793590000000004E-10</v>
      </c>
      <c r="AT138">
        <v>-2.2411600000000001E-9</v>
      </c>
      <c r="AU138">
        <v>-7.5942419999999994E-9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2</v>
      </c>
      <c r="BC138">
        <v>1</v>
      </c>
      <c r="BD138">
        <v>0</v>
      </c>
      <c r="BE138">
        <v>0</v>
      </c>
      <c r="BF138">
        <v>0</v>
      </c>
      <c r="BG138">
        <v>-9.493755000000001E-10</v>
      </c>
      <c r="BH138">
        <v>-2.3716929999999998E-9</v>
      </c>
      <c r="BI138">
        <v>-1.397961E-8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1</v>
      </c>
    </row>
    <row r="139" spans="1:67" x14ac:dyDescent="0.2">
      <c r="A139">
        <v>766.7704</v>
      </c>
      <c r="B139">
        <v>2.1162960000000002</v>
      </c>
      <c r="C139">
        <v>0.90080490000000002</v>
      </c>
      <c r="D139">
        <v>2.574306</v>
      </c>
      <c r="E139">
        <v>1.993962E-4</v>
      </c>
      <c r="F139">
        <v>1.324439E-3</v>
      </c>
      <c r="G139">
        <v>-6.4704879999999995E-4</v>
      </c>
      <c r="H139">
        <v>0.99999890000000002</v>
      </c>
      <c r="I139">
        <v>0.42750719999999998</v>
      </c>
      <c r="J139">
        <v>8.2016800000000001E-2</v>
      </c>
      <c r="K139">
        <v>0.68611719999999998</v>
      </c>
      <c r="L139">
        <v>-7.8309530000000002E-2</v>
      </c>
      <c r="M139">
        <v>0.71859879999999998</v>
      </c>
      <c r="N139">
        <v>0</v>
      </c>
      <c r="O139">
        <v>0</v>
      </c>
      <c r="P139">
        <v>0</v>
      </c>
      <c r="Q139">
        <v>0</v>
      </c>
      <c r="R139">
        <v>28.74109</v>
      </c>
      <c r="S139">
        <v>58.961500000000001</v>
      </c>
      <c r="T139">
        <v>73.173220000000001</v>
      </c>
      <c r="U139">
        <v>90.448899999999995</v>
      </c>
      <c r="V139">
        <v>94.769260000000003</v>
      </c>
      <c r="W139">
        <v>84.828999999999994</v>
      </c>
      <c r="X139">
        <v>74.759540000000001</v>
      </c>
      <c r="Y139">
        <v>86.687870000000004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-8.3360880000000001E-10</v>
      </c>
      <c r="AF139">
        <v>-2.4839889999999999E-9</v>
      </c>
      <c r="AG139">
        <v>1.417494E-8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-8.4988619999999998E-10</v>
      </c>
      <c r="AT139">
        <v>-3.8583349999999998E-9</v>
      </c>
      <c r="AU139">
        <v>1.5290639999999999E-8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2</v>
      </c>
      <c r="BC139">
        <v>1</v>
      </c>
      <c r="BD139">
        <v>0</v>
      </c>
      <c r="BE139">
        <v>0</v>
      </c>
      <c r="BF139">
        <v>0</v>
      </c>
      <c r="BG139">
        <v>-5.1279680000000004E-10</v>
      </c>
      <c r="BH139">
        <v>-2.8865519999999999E-9</v>
      </c>
      <c r="BI139">
        <v>1.104876E-8</v>
      </c>
      <c r="BJ139">
        <v>1</v>
      </c>
      <c r="BK139">
        <v>1</v>
      </c>
      <c r="BL139">
        <v>0</v>
      </c>
      <c r="BM139">
        <v>0</v>
      </c>
      <c r="BN139">
        <v>0</v>
      </c>
      <c r="BO139">
        <v>1</v>
      </c>
    </row>
    <row r="140" spans="1:67" x14ac:dyDescent="0.2">
      <c r="A140">
        <v>766.82010000000002</v>
      </c>
      <c r="B140">
        <v>2.1172629999999999</v>
      </c>
      <c r="C140">
        <v>0.90206949999999997</v>
      </c>
      <c r="D140">
        <v>2.5739610000000002</v>
      </c>
      <c r="E140">
        <v>1.993954E-4</v>
      </c>
      <c r="F140">
        <v>1.324441E-3</v>
      </c>
      <c r="G140">
        <v>-6.470359E-4</v>
      </c>
      <c r="H140">
        <v>0.99999890000000002</v>
      </c>
      <c r="I140">
        <v>0.42750719999999998</v>
      </c>
      <c r="J140">
        <v>8.0928239999999999E-2</v>
      </c>
      <c r="K140">
        <v>0.68640000000000001</v>
      </c>
      <c r="L140">
        <v>-7.7306139999999995E-2</v>
      </c>
      <c r="M140">
        <v>0.71856059999999999</v>
      </c>
      <c r="N140">
        <v>0</v>
      </c>
      <c r="O140">
        <v>0</v>
      </c>
      <c r="P140">
        <v>0</v>
      </c>
      <c r="Q140">
        <v>0</v>
      </c>
      <c r="R140">
        <v>28.58212</v>
      </c>
      <c r="S140">
        <v>58.65025</v>
      </c>
      <c r="T140">
        <v>72.830129999999997</v>
      </c>
      <c r="U140">
        <v>90.129230000000007</v>
      </c>
      <c r="V140">
        <v>94.489339999999999</v>
      </c>
      <c r="W140">
        <v>84.568709999999996</v>
      </c>
      <c r="X140">
        <v>74.550210000000007</v>
      </c>
      <c r="Y140">
        <v>86.487759999999994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-6.2688260000000001E-10</v>
      </c>
      <c r="AF140">
        <v>6.6974119999999997E-10</v>
      </c>
      <c r="AG140">
        <v>7.8071959999999996E-9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-1.874271E-10</v>
      </c>
      <c r="AT140">
        <v>6.5616870000000002E-10</v>
      </c>
      <c r="AU140">
        <v>2.7718370000000001E-9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  <c r="BB140">
        <v>2</v>
      </c>
      <c r="BC140">
        <v>1</v>
      </c>
      <c r="BD140">
        <v>0</v>
      </c>
      <c r="BE140">
        <v>0</v>
      </c>
      <c r="BF140">
        <v>0</v>
      </c>
      <c r="BG140">
        <v>-1.874271E-10</v>
      </c>
      <c r="BH140">
        <v>6.5616870000000002E-10</v>
      </c>
      <c r="BI140">
        <v>2.7718370000000001E-9</v>
      </c>
      <c r="BJ140">
        <v>1</v>
      </c>
      <c r="BK140">
        <v>1</v>
      </c>
      <c r="BL140">
        <v>0</v>
      </c>
      <c r="BM140">
        <v>0</v>
      </c>
      <c r="BN140">
        <v>0</v>
      </c>
      <c r="BO140">
        <v>1</v>
      </c>
    </row>
    <row r="141" spans="1:67" x14ac:dyDescent="0.2">
      <c r="A141">
        <v>766.87070000000006</v>
      </c>
      <c r="B141">
        <v>2.1174249999999999</v>
      </c>
      <c r="C141">
        <v>0.90228209999999998</v>
      </c>
      <c r="D141">
        <v>2.5739030000000001</v>
      </c>
      <c r="E141">
        <v>1.9939679999999999E-4</v>
      </c>
      <c r="F141">
        <v>1.3244680000000001E-3</v>
      </c>
      <c r="G141">
        <v>-6.470267E-4</v>
      </c>
      <c r="H141">
        <v>0.99999890000000002</v>
      </c>
      <c r="I141">
        <v>0.4100299</v>
      </c>
      <c r="J141">
        <v>8.0077389999999998E-2</v>
      </c>
      <c r="K141">
        <v>0.68662109999999998</v>
      </c>
      <c r="L141">
        <v>-7.6521400000000003E-2</v>
      </c>
      <c r="M141">
        <v>0.71852870000000002</v>
      </c>
      <c r="N141">
        <v>0</v>
      </c>
      <c r="O141">
        <v>0</v>
      </c>
      <c r="P141">
        <v>0</v>
      </c>
      <c r="Q141">
        <v>0</v>
      </c>
      <c r="R141">
        <v>28.448820000000001</v>
      </c>
      <c r="S141">
        <v>58.435809999999996</v>
      </c>
      <c r="T141">
        <v>72.600390000000004</v>
      </c>
      <c r="U141">
        <v>89.899929999999998</v>
      </c>
      <c r="V141">
        <v>94.274799999999999</v>
      </c>
      <c r="W141">
        <v>84.361090000000004</v>
      </c>
      <c r="X141">
        <v>74.366339999999994</v>
      </c>
      <c r="Y141">
        <v>86.315150000000003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5.0852450000000001E-10</v>
      </c>
      <c r="AF141">
        <v>8.9828250000000006E-9</v>
      </c>
      <c r="AG141">
        <v>5.9082949999999996E-9</v>
      </c>
      <c r="AH141">
        <v>0.99999990000000005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5.0852450000000001E-10</v>
      </c>
      <c r="AT141">
        <v>8.9828250000000006E-9</v>
      </c>
      <c r="AU141">
        <v>5.9082949999999996E-9</v>
      </c>
      <c r="AV141">
        <v>0.99999990000000005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2</v>
      </c>
      <c r="BC141">
        <v>1</v>
      </c>
      <c r="BD141">
        <v>0</v>
      </c>
      <c r="BE141">
        <v>0</v>
      </c>
      <c r="BF141">
        <v>0</v>
      </c>
      <c r="BG141">
        <v>5.4116230000000003E-10</v>
      </c>
      <c r="BH141">
        <v>7.8924749999999997E-9</v>
      </c>
      <c r="BI141">
        <v>-2.1425820000000001E-9</v>
      </c>
      <c r="BJ141">
        <v>0.99999990000000005</v>
      </c>
      <c r="BK141">
        <v>0.95911820000000003</v>
      </c>
      <c r="BL141">
        <v>0</v>
      </c>
      <c r="BM141">
        <v>0</v>
      </c>
      <c r="BN141">
        <v>0</v>
      </c>
      <c r="BO141">
        <v>1</v>
      </c>
    </row>
    <row r="142" spans="1:67" x14ac:dyDescent="0.2">
      <c r="A142">
        <v>766.92110000000002</v>
      </c>
      <c r="B142">
        <v>2.1174520000000001</v>
      </c>
      <c r="C142">
        <v>0.90231779999999995</v>
      </c>
      <c r="D142">
        <v>2.5738940000000001</v>
      </c>
      <c r="E142">
        <v>1.9939910000000001E-4</v>
      </c>
      <c r="F142">
        <v>1.324469E-3</v>
      </c>
      <c r="G142">
        <v>-6.4702610000000002E-4</v>
      </c>
      <c r="H142">
        <v>0.99999890000000002</v>
      </c>
      <c r="I142">
        <v>0.39344059999999997</v>
      </c>
      <c r="J142">
        <v>7.9417650000000006E-2</v>
      </c>
      <c r="K142">
        <v>0.68679199999999996</v>
      </c>
      <c r="L142">
        <v>-7.5912540000000001E-2</v>
      </c>
      <c r="M142">
        <v>0.71850320000000001</v>
      </c>
      <c r="N142">
        <v>0</v>
      </c>
      <c r="O142">
        <v>0</v>
      </c>
      <c r="P142">
        <v>0</v>
      </c>
      <c r="Q142">
        <v>0</v>
      </c>
      <c r="R142">
        <v>28.969750000000001</v>
      </c>
      <c r="S142">
        <v>59.689509999999999</v>
      </c>
      <c r="T142">
        <v>74.261920000000003</v>
      </c>
      <c r="U142">
        <v>92.062939999999998</v>
      </c>
      <c r="V142">
        <v>96.586539999999999</v>
      </c>
      <c r="W142">
        <v>86.379059999999996</v>
      </c>
      <c r="X142">
        <v>76.120590000000007</v>
      </c>
      <c r="Y142">
        <v>88.465289999999996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6.4479720000000002E-10</v>
      </c>
      <c r="AF142">
        <v>7.7175420000000004E-10</v>
      </c>
      <c r="AG142">
        <v>5.4400080000000003E-9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7.495125E-10</v>
      </c>
      <c r="AT142">
        <v>4.5673079999999998E-10</v>
      </c>
      <c r="AU142">
        <v>-7.1974760000000006E-11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2</v>
      </c>
      <c r="BC142">
        <v>1</v>
      </c>
      <c r="BD142">
        <v>0</v>
      </c>
      <c r="BE142">
        <v>0</v>
      </c>
      <c r="BF142">
        <v>0</v>
      </c>
      <c r="BG142">
        <v>8.559908E-10</v>
      </c>
      <c r="BH142">
        <v>-4.6269500000000002E-10</v>
      </c>
      <c r="BI142">
        <v>-4.2623099999999999E-9</v>
      </c>
      <c r="BJ142">
        <v>1</v>
      </c>
      <c r="BK142">
        <v>0.95954110000000004</v>
      </c>
      <c r="BL142">
        <v>0</v>
      </c>
      <c r="BM142">
        <v>0</v>
      </c>
      <c r="BN142">
        <v>0</v>
      </c>
      <c r="BO142">
        <v>1</v>
      </c>
    </row>
    <row r="143" spans="1:67" x14ac:dyDescent="0.2">
      <c r="A143">
        <v>766.9701</v>
      </c>
      <c r="B143">
        <v>2.1174569999999999</v>
      </c>
      <c r="C143">
        <v>0.90232369999999995</v>
      </c>
      <c r="D143">
        <v>2.5738919999999998</v>
      </c>
      <c r="E143">
        <v>1.994E-4</v>
      </c>
      <c r="F143">
        <v>1.3244649999999999E-3</v>
      </c>
      <c r="G143">
        <v>-6.4702119999999997E-4</v>
      </c>
      <c r="H143">
        <v>0.99999890000000002</v>
      </c>
      <c r="I143">
        <v>0.38070769999999998</v>
      </c>
      <c r="J143">
        <v>7.8906889999999993E-2</v>
      </c>
      <c r="K143">
        <v>0.68692390000000003</v>
      </c>
      <c r="L143">
        <v>-7.5440930000000003E-2</v>
      </c>
      <c r="M143">
        <v>0.71848310000000004</v>
      </c>
      <c r="N143">
        <v>0</v>
      </c>
      <c r="O143">
        <v>0</v>
      </c>
      <c r="P143">
        <v>0</v>
      </c>
      <c r="Q143">
        <v>0</v>
      </c>
      <c r="R143">
        <v>27.886119999999998</v>
      </c>
      <c r="S143">
        <v>57.579369999999997</v>
      </c>
      <c r="T143">
        <v>71.70917</v>
      </c>
      <c r="U143">
        <v>88.969480000000004</v>
      </c>
      <c r="V143">
        <v>93.370220000000003</v>
      </c>
      <c r="W143">
        <v>83.466989999999996</v>
      </c>
      <c r="X143">
        <v>73.536429999999996</v>
      </c>
      <c r="Y143">
        <v>85.543279999999996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1.5717250000000001E-10</v>
      </c>
      <c r="AF143">
        <v>-2.0149159999999999E-9</v>
      </c>
      <c r="AG143">
        <v>6.9615849999999998E-9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3.4994560000000001E-10</v>
      </c>
      <c r="AT143">
        <v>-1.7921280000000001E-9</v>
      </c>
      <c r="AU143">
        <v>-8.096617E-10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  <c r="BB143">
        <v>2</v>
      </c>
      <c r="BC143">
        <v>1</v>
      </c>
      <c r="BD143">
        <v>0</v>
      </c>
      <c r="BE143">
        <v>0</v>
      </c>
      <c r="BF143">
        <v>0</v>
      </c>
      <c r="BG143">
        <v>3.4994560000000001E-10</v>
      </c>
      <c r="BH143">
        <v>-1.7921280000000001E-9</v>
      </c>
      <c r="BI143">
        <v>-8.096617E-10</v>
      </c>
      <c r="BJ143">
        <v>1</v>
      </c>
      <c r="BK143">
        <v>0.96763719999999998</v>
      </c>
      <c r="BL143">
        <v>0</v>
      </c>
      <c r="BM143">
        <v>0</v>
      </c>
      <c r="BN143">
        <v>0</v>
      </c>
      <c r="BO143">
        <v>1</v>
      </c>
    </row>
    <row r="144" spans="1:67" x14ac:dyDescent="0.2">
      <c r="A144">
        <v>767.02049999999997</v>
      </c>
      <c r="B144">
        <v>2.1174580000000001</v>
      </c>
      <c r="C144">
        <v>0.90232469999999998</v>
      </c>
      <c r="D144">
        <v>2.5738919999999998</v>
      </c>
      <c r="E144">
        <v>1.9939860000000001E-4</v>
      </c>
      <c r="F144">
        <v>1.3244730000000001E-3</v>
      </c>
      <c r="G144">
        <v>-6.4696559999999998E-4</v>
      </c>
      <c r="H144">
        <v>0.99999890000000002</v>
      </c>
      <c r="I144">
        <v>0.3691142</v>
      </c>
      <c r="J144">
        <v>7.8511659999999997E-2</v>
      </c>
      <c r="K144">
        <v>0.68702569999999996</v>
      </c>
      <c r="L144">
        <v>-7.5075840000000005E-2</v>
      </c>
      <c r="M144">
        <v>0.71846719999999997</v>
      </c>
      <c r="N144">
        <v>0</v>
      </c>
      <c r="O144">
        <v>0</v>
      </c>
      <c r="P144">
        <v>0</v>
      </c>
      <c r="Q144">
        <v>0</v>
      </c>
      <c r="R144">
        <v>28.499559999999999</v>
      </c>
      <c r="S144">
        <v>58.9651</v>
      </c>
      <c r="T144">
        <v>73.508979999999994</v>
      </c>
      <c r="U144">
        <v>91.274280000000005</v>
      </c>
      <c r="V144">
        <v>95.818370000000002</v>
      </c>
      <c r="W144">
        <v>85.619</v>
      </c>
      <c r="X144">
        <v>75.41404</v>
      </c>
      <c r="Y144">
        <v>87.822019999999995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-8.9730259999999999E-10</v>
      </c>
      <c r="AF144">
        <v>4.5685800000000004E-9</v>
      </c>
      <c r="AG144">
        <v>2.813176E-8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-6.1483390000000004E-10</v>
      </c>
      <c r="AT144">
        <v>3.353082E-9</v>
      </c>
      <c r="AU144">
        <v>1.949311E-8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  <c r="BB144">
        <v>2</v>
      </c>
      <c r="BC144">
        <v>1</v>
      </c>
      <c r="BD144">
        <v>0</v>
      </c>
      <c r="BE144">
        <v>0</v>
      </c>
      <c r="BF144">
        <v>0</v>
      </c>
      <c r="BG144">
        <v>1.2537950000000001E-10</v>
      </c>
      <c r="BH144">
        <v>-8.5505229999999997E-10</v>
      </c>
      <c r="BI144">
        <v>8.3597699999999996E-9</v>
      </c>
      <c r="BJ144">
        <v>1</v>
      </c>
      <c r="BK144">
        <v>0.96954750000000001</v>
      </c>
      <c r="BL144">
        <v>0</v>
      </c>
      <c r="BM144">
        <v>0</v>
      </c>
      <c r="BN144">
        <v>0</v>
      </c>
      <c r="BO144">
        <v>1</v>
      </c>
    </row>
    <row r="145" spans="1:67" x14ac:dyDescent="0.2">
      <c r="A145">
        <v>767.0711</v>
      </c>
      <c r="B145">
        <v>2.1174580000000001</v>
      </c>
      <c r="C145">
        <v>0.90232489999999999</v>
      </c>
      <c r="D145">
        <v>2.5738919999999998</v>
      </c>
      <c r="E145">
        <v>1.9940100000000001E-4</v>
      </c>
      <c r="F145">
        <v>1.3244789999999999E-3</v>
      </c>
      <c r="G145">
        <v>-6.4702309999999997E-4</v>
      </c>
      <c r="H145">
        <v>0.99999890000000002</v>
      </c>
      <c r="I145">
        <v>0.3608616</v>
      </c>
      <c r="J145">
        <v>7.8205819999999995E-2</v>
      </c>
      <c r="K145">
        <v>0.6871043</v>
      </c>
      <c r="L145">
        <v>-7.4793230000000002E-2</v>
      </c>
      <c r="M145">
        <v>0.71845490000000001</v>
      </c>
      <c r="N145">
        <v>0</v>
      </c>
      <c r="O145">
        <v>0</v>
      </c>
      <c r="P145">
        <v>0</v>
      </c>
      <c r="Q145">
        <v>0</v>
      </c>
      <c r="R145">
        <v>28.3123</v>
      </c>
      <c r="S145">
        <v>58.671219999999998</v>
      </c>
      <c r="T145">
        <v>73.203450000000004</v>
      </c>
      <c r="U145">
        <v>90.953749999999999</v>
      </c>
      <c r="V145">
        <v>95.506069999999994</v>
      </c>
      <c r="W145">
        <v>85.309920000000005</v>
      </c>
      <c r="X145">
        <v>75.126859999999994</v>
      </c>
      <c r="Y145">
        <v>87.566599999999994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7.0062089999999998E-10</v>
      </c>
      <c r="AF145">
        <v>2.218109E-9</v>
      </c>
      <c r="AG145">
        <v>-2.1038400000000001E-8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8.3844940000000005E-10</v>
      </c>
      <c r="AT145">
        <v>2.2278379999999998E-9</v>
      </c>
      <c r="AU145">
        <v>-1.6381069999999999E-8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  <c r="BB145">
        <v>2</v>
      </c>
      <c r="BC145">
        <v>1</v>
      </c>
      <c r="BD145">
        <v>0</v>
      </c>
      <c r="BE145">
        <v>0</v>
      </c>
      <c r="BF145">
        <v>0</v>
      </c>
      <c r="BG145">
        <v>6.3864560000000001E-10</v>
      </c>
      <c r="BH145">
        <v>1.557719E-9</v>
      </c>
      <c r="BI145">
        <v>-1.9651529999999999E-8</v>
      </c>
      <c r="BJ145">
        <v>1</v>
      </c>
      <c r="BK145">
        <v>0.97764209999999996</v>
      </c>
      <c r="BL145">
        <v>0</v>
      </c>
      <c r="BM145">
        <v>0</v>
      </c>
      <c r="BN145">
        <v>0</v>
      </c>
      <c r="BO145">
        <v>1</v>
      </c>
    </row>
    <row r="146" spans="1:67" x14ac:dyDescent="0.2">
      <c r="A146">
        <v>767.11980000000005</v>
      </c>
      <c r="B146">
        <v>2.117318</v>
      </c>
      <c r="C146">
        <v>0.90257299999999996</v>
      </c>
      <c r="D146">
        <v>2.581429</v>
      </c>
      <c r="E146">
        <v>1.9940229999999999E-4</v>
      </c>
      <c r="F146">
        <v>1.324476E-3</v>
      </c>
      <c r="G146">
        <v>-6.4701340000000002E-4</v>
      </c>
      <c r="H146">
        <v>0.99999890000000002</v>
      </c>
      <c r="I146">
        <v>0.35342829999999997</v>
      </c>
      <c r="J146">
        <v>7.7972169999999993E-2</v>
      </c>
      <c r="K146">
        <v>0.68712099999999998</v>
      </c>
      <c r="L146">
        <v>-7.4568170000000003E-2</v>
      </c>
      <c r="M146">
        <v>0.71848769999999995</v>
      </c>
      <c r="N146">
        <v>0</v>
      </c>
      <c r="O146">
        <v>0</v>
      </c>
      <c r="P146">
        <v>0</v>
      </c>
      <c r="Q146">
        <v>0</v>
      </c>
      <c r="R146">
        <v>25.694890000000001</v>
      </c>
      <c r="S146">
        <v>53.297939999999997</v>
      </c>
      <c r="T146">
        <v>66.545649999999995</v>
      </c>
      <c r="U146">
        <v>82.722300000000004</v>
      </c>
      <c r="V146">
        <v>86.880420000000001</v>
      </c>
      <c r="W146">
        <v>77.586799999999997</v>
      </c>
      <c r="X146">
        <v>68.317859999999996</v>
      </c>
      <c r="Y146">
        <v>79.679190000000006</v>
      </c>
      <c r="Z146">
        <v>0</v>
      </c>
      <c r="AA146">
        <v>1</v>
      </c>
      <c r="AB146">
        <v>-3.2748949999999999E-4</v>
      </c>
      <c r="AC146">
        <v>5.8259190000000001E-4</v>
      </c>
      <c r="AD146">
        <v>1.798756E-2</v>
      </c>
      <c r="AE146">
        <v>4.9552640000000004E-10</v>
      </c>
      <c r="AF146">
        <v>-1.551893E-9</v>
      </c>
      <c r="AG146">
        <v>6.3344580000000003E-9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2.0653690000000001E-10</v>
      </c>
      <c r="AT146">
        <v>-1.7570040000000001E-9</v>
      </c>
      <c r="AU146">
        <v>-2.9417360000000002E-9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  <c r="BB146">
        <v>2</v>
      </c>
      <c r="BC146">
        <v>1</v>
      </c>
      <c r="BD146">
        <v>0</v>
      </c>
      <c r="BE146">
        <v>0</v>
      </c>
      <c r="BF146">
        <v>0</v>
      </c>
      <c r="BG146">
        <v>4.9552640000000004E-10</v>
      </c>
      <c r="BH146">
        <v>-1.551893E-9</v>
      </c>
      <c r="BI146">
        <v>6.3344580000000003E-9</v>
      </c>
      <c r="BJ146">
        <v>1</v>
      </c>
      <c r="BK146">
        <v>0.97940139999999998</v>
      </c>
      <c r="BL146">
        <v>0</v>
      </c>
      <c r="BM146">
        <v>0</v>
      </c>
      <c r="BN146">
        <v>0</v>
      </c>
      <c r="BO146">
        <v>1</v>
      </c>
    </row>
    <row r="147" spans="1:67" x14ac:dyDescent="0.2">
      <c r="A147">
        <v>767.1712</v>
      </c>
      <c r="B147">
        <v>2.116466</v>
      </c>
      <c r="C147">
        <v>0.90409419999999996</v>
      </c>
      <c r="D147">
        <v>2.6330819999999999</v>
      </c>
      <c r="E147">
        <v>1.993989E-4</v>
      </c>
      <c r="F147">
        <v>1.3244890000000001E-3</v>
      </c>
      <c r="G147">
        <v>-6.4696060000000001E-4</v>
      </c>
      <c r="H147">
        <v>0.99999890000000002</v>
      </c>
      <c r="I147">
        <v>0.35144259999999999</v>
      </c>
      <c r="J147">
        <v>7.7830529999999995E-2</v>
      </c>
      <c r="K147">
        <v>0.68656519999999999</v>
      </c>
      <c r="L147">
        <v>-7.4313270000000001E-2</v>
      </c>
      <c r="M147">
        <v>0.71906060000000005</v>
      </c>
      <c r="N147">
        <v>0</v>
      </c>
      <c r="O147">
        <v>0</v>
      </c>
      <c r="P147">
        <v>0</v>
      </c>
      <c r="Q147">
        <v>0</v>
      </c>
      <c r="R147">
        <v>26.540379999999999</v>
      </c>
      <c r="S147">
        <v>54.773299999999999</v>
      </c>
      <c r="T147">
        <v>68.645480000000006</v>
      </c>
      <c r="U147">
        <v>85.428330000000003</v>
      </c>
      <c r="V147">
        <v>89.799160000000001</v>
      </c>
      <c r="W147">
        <v>80.234470000000002</v>
      </c>
      <c r="X147">
        <v>70.718320000000006</v>
      </c>
      <c r="Y147">
        <v>82.393649999999994</v>
      </c>
      <c r="Z147">
        <v>0</v>
      </c>
      <c r="AA147">
        <v>1</v>
      </c>
      <c r="AB147">
        <v>-1.059595E-3</v>
      </c>
      <c r="AC147">
        <v>1.899467E-3</v>
      </c>
      <c r="AD147">
        <v>6.5964110000000006E-2</v>
      </c>
      <c r="AE147">
        <v>-1.2155989999999999E-9</v>
      </c>
      <c r="AF147">
        <v>3.7438919999999998E-9</v>
      </c>
      <c r="AG147">
        <v>1.857821E-8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-9.3395000000000007E-10</v>
      </c>
      <c r="AT147">
        <v>4.0744149999999997E-9</v>
      </c>
      <c r="AU147">
        <v>1.7034559999999999E-8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-1.2200160000000001E-9</v>
      </c>
      <c r="BH147">
        <v>3.2729750000000001E-9</v>
      </c>
      <c r="BI147">
        <v>1.7307119999999999E-8</v>
      </c>
      <c r="BJ147">
        <v>1</v>
      </c>
      <c r="BK147">
        <v>0.99438150000000003</v>
      </c>
      <c r="BL147">
        <v>0</v>
      </c>
      <c r="BM147">
        <v>0</v>
      </c>
      <c r="BN147">
        <v>0</v>
      </c>
      <c r="BO147">
        <v>1</v>
      </c>
    </row>
    <row r="148" spans="1:67" x14ac:dyDescent="0.2">
      <c r="A148">
        <v>767.22040000000004</v>
      </c>
      <c r="B148">
        <v>2.1154449999999998</v>
      </c>
      <c r="C148">
        <v>0.90586239999999996</v>
      </c>
      <c r="D148">
        <v>2.6937220000000002</v>
      </c>
      <c r="E148">
        <v>1.9940290000000001E-4</v>
      </c>
      <c r="F148">
        <v>1.324497E-3</v>
      </c>
      <c r="G148">
        <v>-6.4697289999999998E-4</v>
      </c>
      <c r="H148">
        <v>0.99999890000000002</v>
      </c>
      <c r="I148">
        <v>0.35144259999999999</v>
      </c>
      <c r="J148">
        <v>7.7789540000000004E-2</v>
      </c>
      <c r="K148">
        <v>0.68513000000000002</v>
      </c>
      <c r="L148">
        <v>-7.3974120000000004E-2</v>
      </c>
      <c r="M148">
        <v>0.72046759999999999</v>
      </c>
      <c r="N148">
        <v>0</v>
      </c>
      <c r="O148">
        <v>0</v>
      </c>
      <c r="P148">
        <v>0</v>
      </c>
      <c r="Q148">
        <v>0</v>
      </c>
      <c r="R148">
        <v>25.7791</v>
      </c>
      <c r="S148">
        <v>52.760849999999998</v>
      </c>
      <c r="T148">
        <v>66.914109999999994</v>
      </c>
      <c r="U148">
        <v>83.492729999999995</v>
      </c>
      <c r="V148">
        <v>87.986859999999993</v>
      </c>
      <c r="W148">
        <v>78.815539999999999</v>
      </c>
      <c r="X148">
        <v>69.736750000000001</v>
      </c>
      <c r="Y148">
        <v>80.804910000000007</v>
      </c>
      <c r="Z148">
        <v>0</v>
      </c>
      <c r="AA148">
        <v>1</v>
      </c>
      <c r="AB148">
        <v>-1.183798E-3</v>
      </c>
      <c r="AC148">
        <v>1.9549950000000002E-3</v>
      </c>
      <c r="AD148">
        <v>6.5960279999999996E-2</v>
      </c>
      <c r="AE148">
        <v>1.4028439999999999E-9</v>
      </c>
      <c r="AF148">
        <v>1.6061000000000001E-9</v>
      </c>
      <c r="AG148">
        <v>-7.7408649999999996E-9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9.7535209999999999E-10</v>
      </c>
      <c r="AT148">
        <v>2.45246E-9</v>
      </c>
      <c r="AU148">
        <v>4.8268060000000002E-10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  <c r="BB148">
        <v>2</v>
      </c>
      <c r="BC148">
        <v>1</v>
      </c>
      <c r="BD148">
        <v>0</v>
      </c>
      <c r="BE148">
        <v>0</v>
      </c>
      <c r="BF148">
        <v>0</v>
      </c>
      <c r="BG148">
        <v>1.4594719999999999E-9</v>
      </c>
      <c r="BH148">
        <v>3.0730939999999998E-9</v>
      </c>
      <c r="BI148">
        <v>-4.6535349999999997E-9</v>
      </c>
      <c r="BJ148">
        <v>1</v>
      </c>
      <c r="BK148">
        <v>1</v>
      </c>
      <c r="BL148">
        <v>0</v>
      </c>
      <c r="BM148">
        <v>0</v>
      </c>
      <c r="BN148">
        <v>0</v>
      </c>
      <c r="BO148">
        <v>1</v>
      </c>
    </row>
    <row r="149" spans="1:67" x14ac:dyDescent="0.2">
      <c r="A149">
        <v>767.27</v>
      </c>
      <c r="B149">
        <v>2.1143320000000001</v>
      </c>
      <c r="C149">
        <v>0.90748519999999999</v>
      </c>
      <c r="D149">
        <v>2.747706</v>
      </c>
      <c r="E149">
        <v>1.9940149999999999E-4</v>
      </c>
      <c r="F149">
        <v>1.324497E-3</v>
      </c>
      <c r="G149">
        <v>-6.4688020000000003E-4</v>
      </c>
      <c r="H149">
        <v>0.99999890000000002</v>
      </c>
      <c r="I149">
        <v>0.35144259999999999</v>
      </c>
      <c r="J149">
        <v>7.7820379999999995E-2</v>
      </c>
      <c r="K149">
        <v>0.68305099999999996</v>
      </c>
      <c r="L149">
        <v>-7.3573739999999999E-2</v>
      </c>
      <c r="M149">
        <v>0.72247640000000002</v>
      </c>
      <c r="N149">
        <v>0</v>
      </c>
      <c r="O149">
        <v>0</v>
      </c>
      <c r="P149">
        <v>0</v>
      </c>
      <c r="Q149">
        <v>0</v>
      </c>
      <c r="R149">
        <v>26.21641</v>
      </c>
      <c r="S149">
        <v>54.170780000000001</v>
      </c>
      <c r="T149">
        <v>69.678370000000001</v>
      </c>
      <c r="U149">
        <v>87.187870000000004</v>
      </c>
      <c r="V149">
        <v>92.148250000000004</v>
      </c>
      <c r="W149">
        <v>82.799459999999996</v>
      </c>
      <c r="X149">
        <v>73.59881</v>
      </c>
      <c r="Y149">
        <v>84.719740000000002</v>
      </c>
      <c r="Z149">
        <v>0</v>
      </c>
      <c r="AA149">
        <v>1</v>
      </c>
      <c r="AB149">
        <v>-9.5323429999999995E-4</v>
      </c>
      <c r="AC149">
        <v>1.2653969999999999E-3</v>
      </c>
      <c r="AD149">
        <v>4.197004E-2</v>
      </c>
      <c r="AE149">
        <v>-6.8893970000000001E-10</v>
      </c>
      <c r="AF149">
        <v>-8.3033020000000003E-10</v>
      </c>
      <c r="AG149">
        <v>3.2998390000000001E-8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-8.5191339999999994E-12</v>
      </c>
      <c r="AT149">
        <v>1.9370249999999999E-9</v>
      </c>
      <c r="AU149">
        <v>2.7743009999999999E-8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  <c r="BB149">
        <v>2</v>
      </c>
      <c r="BC149">
        <v>1</v>
      </c>
      <c r="BD149">
        <v>0</v>
      </c>
      <c r="BE149">
        <v>0</v>
      </c>
      <c r="BF149">
        <v>0</v>
      </c>
      <c r="BG149">
        <v>-6.458698E-10</v>
      </c>
      <c r="BH149">
        <v>-1.192465E-9</v>
      </c>
      <c r="BI149">
        <v>3.2022369999999999E-8</v>
      </c>
      <c r="BJ149">
        <v>1</v>
      </c>
      <c r="BK149">
        <v>1</v>
      </c>
      <c r="BL149">
        <v>0</v>
      </c>
      <c r="BM149">
        <v>0</v>
      </c>
      <c r="BN149">
        <v>0</v>
      </c>
      <c r="BO149">
        <v>1</v>
      </c>
    </row>
    <row r="150" spans="1:67" x14ac:dyDescent="0.2">
      <c r="A150">
        <v>767.32060000000001</v>
      </c>
      <c r="B150">
        <v>2.1133920000000002</v>
      </c>
      <c r="C150">
        <v>0.90851689999999996</v>
      </c>
      <c r="D150">
        <v>2.7823869999999999</v>
      </c>
      <c r="E150">
        <v>1.9940539999999999E-4</v>
      </c>
      <c r="F150">
        <v>1.324504E-3</v>
      </c>
      <c r="G150">
        <v>-6.4691450000000001E-4</v>
      </c>
      <c r="H150">
        <v>0.99999890000000002</v>
      </c>
      <c r="I150">
        <v>0.35144259999999999</v>
      </c>
      <c r="J150">
        <v>7.7885819999999995E-2</v>
      </c>
      <c r="K150">
        <v>0.68075450000000004</v>
      </c>
      <c r="L150">
        <v>-7.3165380000000002E-2</v>
      </c>
      <c r="M150">
        <v>0.72467510000000002</v>
      </c>
      <c r="N150">
        <v>0</v>
      </c>
      <c r="O150">
        <v>0</v>
      </c>
      <c r="P150">
        <v>0</v>
      </c>
      <c r="Q150">
        <v>0</v>
      </c>
      <c r="R150">
        <v>27.582529999999998</v>
      </c>
      <c r="S150">
        <v>57.34404</v>
      </c>
      <c r="T150">
        <v>74.651340000000005</v>
      </c>
      <c r="U150">
        <v>93.618549999999999</v>
      </c>
      <c r="V150">
        <v>99.185910000000007</v>
      </c>
      <c r="W150">
        <v>89.364180000000005</v>
      </c>
      <c r="X150">
        <v>79.747240000000005</v>
      </c>
      <c r="Y150">
        <v>91.282960000000003</v>
      </c>
      <c r="Z150">
        <v>0</v>
      </c>
      <c r="AA150">
        <v>1</v>
      </c>
      <c r="AB150">
        <v>-9.5158169999999998E-4</v>
      </c>
      <c r="AC150">
        <v>8.8486439999999999E-4</v>
      </c>
      <c r="AD150">
        <v>2.997174E-2</v>
      </c>
      <c r="AE150">
        <v>1.0495010000000001E-9</v>
      </c>
      <c r="AF150">
        <v>1.593573E-9</v>
      </c>
      <c r="AG150">
        <v>-7.2794739999999999E-9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1.288928E-9</v>
      </c>
      <c r="AT150">
        <v>2.2100709999999999E-9</v>
      </c>
      <c r="AU150">
        <v>-1.1884010000000001E-8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  <c r="BB150">
        <v>2</v>
      </c>
      <c r="BC150">
        <v>1</v>
      </c>
      <c r="BD150">
        <v>0</v>
      </c>
      <c r="BE150">
        <v>0</v>
      </c>
      <c r="BF150">
        <v>0</v>
      </c>
      <c r="BG150">
        <v>1.5094639999999999E-9</v>
      </c>
      <c r="BH150">
        <v>2.454371E-9</v>
      </c>
      <c r="BI150">
        <v>-1.479539E-8</v>
      </c>
      <c r="BJ150">
        <v>1</v>
      </c>
      <c r="BK150">
        <v>1</v>
      </c>
      <c r="BL150">
        <v>0</v>
      </c>
      <c r="BM150">
        <v>0</v>
      </c>
      <c r="BN150">
        <v>0</v>
      </c>
      <c r="BO150">
        <v>1</v>
      </c>
    </row>
    <row r="151" spans="1:67" x14ac:dyDescent="0.2">
      <c r="A151">
        <v>767.37070000000006</v>
      </c>
      <c r="B151">
        <v>2.1125669999999999</v>
      </c>
      <c r="C151">
        <v>0.90920789999999996</v>
      </c>
      <c r="D151">
        <v>2.8054790000000001</v>
      </c>
      <c r="E151">
        <v>1.993989E-4</v>
      </c>
      <c r="F151">
        <v>1.324467E-3</v>
      </c>
      <c r="G151">
        <v>-6.469065E-4</v>
      </c>
      <c r="H151">
        <v>0.99999890000000002</v>
      </c>
      <c r="I151">
        <v>0.35144259999999999</v>
      </c>
      <c r="J151">
        <v>7.7962030000000002E-2</v>
      </c>
      <c r="K151">
        <v>0.67852509999999999</v>
      </c>
      <c r="L151">
        <v>-7.2784399999999999E-2</v>
      </c>
      <c r="M151">
        <v>0.72679289999999996</v>
      </c>
      <c r="N151">
        <v>0</v>
      </c>
      <c r="O151">
        <v>0</v>
      </c>
      <c r="P151">
        <v>0</v>
      </c>
      <c r="Q151">
        <v>0</v>
      </c>
      <c r="R151">
        <v>27.468240000000002</v>
      </c>
      <c r="S151">
        <v>57.39508</v>
      </c>
      <c r="T151">
        <v>75.112740000000002</v>
      </c>
      <c r="U151">
        <v>94.327839999999995</v>
      </c>
      <c r="V151">
        <v>100.0988</v>
      </c>
      <c r="W151">
        <v>90.354770000000002</v>
      </c>
      <c r="X151">
        <v>80.847269999999995</v>
      </c>
      <c r="Y151">
        <v>92.191779999999994</v>
      </c>
      <c r="Z151">
        <v>0</v>
      </c>
      <c r="AA151">
        <v>1</v>
      </c>
      <c r="AB151">
        <v>-7.350376E-4</v>
      </c>
      <c r="AC151">
        <v>5.4543199999999999E-4</v>
      </c>
      <c r="AD151">
        <v>1.797665E-2</v>
      </c>
      <c r="AE151">
        <v>-2.4230369999999998E-9</v>
      </c>
      <c r="AF151">
        <v>-1.31771E-8</v>
      </c>
      <c r="AG151">
        <v>2.1488540000000001E-9</v>
      </c>
      <c r="AH151">
        <v>0.99999990000000005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-2.2948200000000001E-9</v>
      </c>
      <c r="AT151">
        <v>-1.289272E-8</v>
      </c>
      <c r="AU151">
        <v>4.6847280000000004E-9</v>
      </c>
      <c r="AV151">
        <v>0.99999990000000005</v>
      </c>
      <c r="AW151">
        <v>1</v>
      </c>
      <c r="AX151">
        <v>0</v>
      </c>
      <c r="AY151">
        <v>0</v>
      </c>
      <c r="AZ151">
        <v>0</v>
      </c>
      <c r="BA151">
        <v>1</v>
      </c>
      <c r="BB151">
        <v>2</v>
      </c>
      <c r="BC151">
        <v>1</v>
      </c>
      <c r="BD151">
        <v>0</v>
      </c>
      <c r="BE151">
        <v>0</v>
      </c>
      <c r="BF151">
        <v>0</v>
      </c>
      <c r="BG151">
        <v>-1.8731260000000001E-9</v>
      </c>
      <c r="BH151">
        <v>-1.2151960000000001E-8</v>
      </c>
      <c r="BI151">
        <v>1.2419080000000001E-9</v>
      </c>
      <c r="BJ151">
        <v>0.99999990000000005</v>
      </c>
      <c r="BK151">
        <v>1</v>
      </c>
      <c r="BL151">
        <v>0</v>
      </c>
      <c r="BM151">
        <v>0</v>
      </c>
      <c r="BN151">
        <v>0</v>
      </c>
      <c r="BO151">
        <v>1</v>
      </c>
    </row>
    <row r="152" spans="1:67" x14ac:dyDescent="0.2">
      <c r="A152">
        <v>767.42110000000002</v>
      </c>
      <c r="B152">
        <v>2.1117940000000002</v>
      </c>
      <c r="C152">
        <v>0.90973809999999999</v>
      </c>
      <c r="D152">
        <v>2.823054</v>
      </c>
      <c r="E152">
        <v>1.9939910000000001E-4</v>
      </c>
      <c r="F152">
        <v>1.324467E-3</v>
      </c>
      <c r="G152">
        <v>-6.4685619999999997E-4</v>
      </c>
      <c r="H152">
        <v>0.99999890000000002</v>
      </c>
      <c r="I152">
        <v>0.35144259999999999</v>
      </c>
      <c r="J152">
        <v>7.8038540000000003E-2</v>
      </c>
      <c r="K152">
        <v>0.6764732</v>
      </c>
      <c r="L152">
        <v>-7.2442530000000005E-2</v>
      </c>
      <c r="M152">
        <v>0.72872910000000002</v>
      </c>
      <c r="N152">
        <v>0</v>
      </c>
      <c r="O152">
        <v>0</v>
      </c>
      <c r="P152">
        <v>0</v>
      </c>
      <c r="Q152">
        <v>0</v>
      </c>
      <c r="R152">
        <v>27.533259999999999</v>
      </c>
      <c r="S152">
        <v>57.509639999999997</v>
      </c>
      <c r="T152">
        <v>75.441149999999993</v>
      </c>
      <c r="U152">
        <v>94.821129999999997</v>
      </c>
      <c r="V152">
        <v>100.72750000000001</v>
      </c>
      <c r="W152">
        <v>91.036029999999997</v>
      </c>
      <c r="X152">
        <v>81.601990000000001</v>
      </c>
      <c r="Y152">
        <v>92.820239999999998</v>
      </c>
      <c r="Z152">
        <v>0</v>
      </c>
      <c r="AA152">
        <v>1</v>
      </c>
      <c r="AB152">
        <v>-8.6074929999999995E-4</v>
      </c>
      <c r="AC152">
        <v>5.367328E-4</v>
      </c>
      <c r="AD152">
        <v>1.797137E-2</v>
      </c>
      <c r="AE152">
        <v>9.3413380000000003E-11</v>
      </c>
      <c r="AF152">
        <v>-7.4281269999999997E-10</v>
      </c>
      <c r="AG152">
        <v>1.5959659999999999E-8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5.3793339999999998E-11</v>
      </c>
      <c r="AT152">
        <v>-4.8923310000000002E-11</v>
      </c>
      <c r="AU152">
        <v>1.683126E-8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  <c r="BB152">
        <v>2</v>
      </c>
      <c r="BC152">
        <v>1</v>
      </c>
      <c r="BD152">
        <v>0</v>
      </c>
      <c r="BE152">
        <v>0</v>
      </c>
      <c r="BF152">
        <v>0</v>
      </c>
      <c r="BG152">
        <v>-2.3697339999999999E-11</v>
      </c>
      <c r="BH152">
        <v>7.2679750000000004E-10</v>
      </c>
      <c r="BI152">
        <v>1.785059E-8</v>
      </c>
      <c r="BJ152">
        <v>1</v>
      </c>
      <c r="BK152">
        <v>1</v>
      </c>
      <c r="BL152">
        <v>0</v>
      </c>
      <c r="BM152">
        <v>0</v>
      </c>
      <c r="BN152">
        <v>0</v>
      </c>
      <c r="BO152">
        <v>1</v>
      </c>
    </row>
    <row r="153" spans="1:67" x14ac:dyDescent="0.2">
      <c r="A153">
        <v>767.47019999999998</v>
      </c>
      <c r="B153">
        <v>2.111329</v>
      </c>
      <c r="C153">
        <v>0.91002380000000005</v>
      </c>
      <c r="D153">
        <v>2.8327330000000002</v>
      </c>
      <c r="E153">
        <v>1.9939569999999999E-4</v>
      </c>
      <c r="F153">
        <v>1.324462E-3</v>
      </c>
      <c r="G153">
        <v>-6.4684520000000002E-4</v>
      </c>
      <c r="H153">
        <v>0.99999890000000002</v>
      </c>
      <c r="I153">
        <v>0.35144259999999999</v>
      </c>
      <c r="J153">
        <v>7.8109899999999996E-2</v>
      </c>
      <c r="K153">
        <v>0.67465169999999997</v>
      </c>
      <c r="L153">
        <v>-7.2144399999999997E-2</v>
      </c>
      <c r="M153">
        <v>0.73043760000000002</v>
      </c>
      <c r="N153">
        <v>0</v>
      </c>
      <c r="O153">
        <v>0</v>
      </c>
      <c r="P153">
        <v>0</v>
      </c>
      <c r="Q153">
        <v>0</v>
      </c>
      <c r="R153">
        <v>26.822489999999998</v>
      </c>
      <c r="S153">
        <v>55.910829999999997</v>
      </c>
      <c r="T153">
        <v>73.463329999999999</v>
      </c>
      <c r="U153">
        <v>92.388239999999996</v>
      </c>
      <c r="V153">
        <v>98.215199999999996</v>
      </c>
      <c r="W153">
        <v>88.84599</v>
      </c>
      <c r="X153">
        <v>79.741069999999993</v>
      </c>
      <c r="Y153">
        <v>90.542079999999999</v>
      </c>
      <c r="Z153">
        <v>0</v>
      </c>
      <c r="AA153">
        <v>1</v>
      </c>
      <c r="AB153">
        <v>-1.5164040000000001E-4</v>
      </c>
      <c r="AC153">
        <v>8.7307530000000006E-5</v>
      </c>
      <c r="AD153">
        <v>2.9948919999999999E-3</v>
      </c>
      <c r="AE153">
        <v>-1.6066820000000001E-9</v>
      </c>
      <c r="AF153">
        <v>-2.4973319999999999E-9</v>
      </c>
      <c r="AG153">
        <v>4.6607220000000002E-9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-1.13906E-9</v>
      </c>
      <c r="AT153">
        <v>-2.704163E-9</v>
      </c>
      <c r="AU153">
        <v>9.5898119999999998E-9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  <c r="BB153">
        <v>2</v>
      </c>
      <c r="BC153">
        <v>1</v>
      </c>
      <c r="BD153">
        <v>0</v>
      </c>
      <c r="BE153">
        <v>0</v>
      </c>
      <c r="BF153">
        <v>0</v>
      </c>
      <c r="BG153">
        <v>-6.1030039999999997E-10</v>
      </c>
      <c r="BH153">
        <v>-6.6083739999999996E-10</v>
      </c>
      <c r="BI153">
        <v>-2.8446959999999999E-9</v>
      </c>
      <c r="BJ153">
        <v>1</v>
      </c>
      <c r="BK153">
        <v>1</v>
      </c>
      <c r="BL153">
        <v>0</v>
      </c>
      <c r="BM153">
        <v>0</v>
      </c>
      <c r="BN153">
        <v>0</v>
      </c>
      <c r="BO153">
        <v>1</v>
      </c>
    </row>
    <row r="154" spans="1:67" x14ac:dyDescent="0.2">
      <c r="A154">
        <v>767.52070000000003</v>
      </c>
      <c r="B154">
        <v>2.1112500000000001</v>
      </c>
      <c r="C154">
        <v>0.91007179999999999</v>
      </c>
      <c r="D154">
        <v>2.8343600000000002</v>
      </c>
      <c r="E154">
        <v>1.9939019999999999E-4</v>
      </c>
      <c r="F154">
        <v>1.32446E-3</v>
      </c>
      <c r="G154">
        <v>-6.4678960000000003E-4</v>
      </c>
      <c r="H154">
        <v>0.99999890000000002</v>
      </c>
      <c r="I154">
        <v>0.35144259999999999</v>
      </c>
      <c r="J154">
        <v>7.8166920000000001E-2</v>
      </c>
      <c r="K154">
        <v>0.67317859999999996</v>
      </c>
      <c r="L154">
        <v>-7.1904019999999999E-2</v>
      </c>
      <c r="M154">
        <v>0.73181309999999999</v>
      </c>
      <c r="N154">
        <v>0</v>
      </c>
      <c r="O154">
        <v>0</v>
      </c>
      <c r="P154">
        <v>0</v>
      </c>
      <c r="Q154">
        <v>0</v>
      </c>
      <c r="R154">
        <v>27.696629999999999</v>
      </c>
      <c r="S154">
        <v>57.659990000000001</v>
      </c>
      <c r="T154">
        <v>75.825199999999995</v>
      </c>
      <c r="U154">
        <v>95.386409999999998</v>
      </c>
      <c r="V154">
        <v>101.4414</v>
      </c>
      <c r="W154">
        <v>91.808880000000002</v>
      </c>
      <c r="X154">
        <v>82.456320000000005</v>
      </c>
      <c r="Y154">
        <v>93.53716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-1.4932089999999999E-9</v>
      </c>
      <c r="AF154">
        <v>-1.250293E-9</v>
      </c>
      <c r="AG154">
        <v>2.4945039999999999E-8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-2.0084259999999998E-9</v>
      </c>
      <c r="AT154">
        <v>-1.610473E-9</v>
      </c>
      <c r="AU154">
        <v>1.9707539999999999E-8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  <c r="BB154">
        <v>2</v>
      </c>
      <c r="BC154">
        <v>1</v>
      </c>
      <c r="BD154">
        <v>0</v>
      </c>
      <c r="BE154">
        <v>0</v>
      </c>
      <c r="BF154">
        <v>0</v>
      </c>
      <c r="BG154">
        <v>-1.9820510000000001E-9</v>
      </c>
      <c r="BH154">
        <v>2.5489389999999999E-10</v>
      </c>
      <c r="BI154">
        <v>1.143028E-8</v>
      </c>
      <c r="BJ154">
        <v>1</v>
      </c>
      <c r="BK154">
        <v>1</v>
      </c>
      <c r="BL154">
        <v>0</v>
      </c>
      <c r="BM154">
        <v>0</v>
      </c>
      <c r="BN154">
        <v>0</v>
      </c>
      <c r="BO154">
        <v>1</v>
      </c>
    </row>
    <row r="155" spans="1:67" x14ac:dyDescent="0.2">
      <c r="A155">
        <v>767.57039999999995</v>
      </c>
      <c r="B155">
        <v>2.111237</v>
      </c>
      <c r="C155">
        <v>0.91007990000000005</v>
      </c>
      <c r="D155">
        <v>2.8346339999999999</v>
      </c>
      <c r="E155">
        <v>1.9939099999999999E-4</v>
      </c>
      <c r="F155">
        <v>1.3244579999999999E-3</v>
      </c>
      <c r="G155">
        <v>-6.4676399999999998E-4</v>
      </c>
      <c r="H155">
        <v>0.99999890000000002</v>
      </c>
      <c r="I155">
        <v>0.35144259999999999</v>
      </c>
      <c r="J155">
        <v>7.8210379999999996E-2</v>
      </c>
      <c r="K155">
        <v>0.67202660000000003</v>
      </c>
      <c r="L155">
        <v>-7.1715860000000006E-2</v>
      </c>
      <c r="M155">
        <v>0.7328848</v>
      </c>
      <c r="N155">
        <v>0</v>
      </c>
      <c r="O155">
        <v>0</v>
      </c>
      <c r="P155">
        <v>0</v>
      </c>
      <c r="Q155">
        <v>0</v>
      </c>
      <c r="R155">
        <v>26.90164</v>
      </c>
      <c r="S155">
        <v>55.981319999999997</v>
      </c>
      <c r="T155">
        <v>73.636759999999995</v>
      </c>
      <c r="U155">
        <v>92.641720000000007</v>
      </c>
      <c r="V155">
        <v>98.534310000000005</v>
      </c>
      <c r="W155">
        <v>89.191249999999997</v>
      </c>
      <c r="X155">
        <v>80.122410000000002</v>
      </c>
      <c r="Y155">
        <v>90.862889999999993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-2.9259709999999998E-11</v>
      </c>
      <c r="AF155">
        <v>-3.444433E-9</v>
      </c>
      <c r="AG155">
        <v>8.6998090000000005E-9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4.4183069999999998E-10</v>
      </c>
      <c r="AT155">
        <v>1.8299909999999999E-9</v>
      </c>
      <c r="AU155">
        <v>1.4913120000000001E-8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2</v>
      </c>
      <c r="BC155">
        <v>1</v>
      </c>
      <c r="BD155">
        <v>0</v>
      </c>
      <c r="BE155">
        <v>0</v>
      </c>
      <c r="BF155">
        <v>0</v>
      </c>
      <c r="BG155">
        <v>2.5517589999999998E-10</v>
      </c>
      <c r="BH155">
        <v>-1.9911980000000001E-9</v>
      </c>
      <c r="BI155">
        <v>2.2449470000000001E-9</v>
      </c>
      <c r="BJ155">
        <v>1</v>
      </c>
      <c r="BK155">
        <v>1</v>
      </c>
      <c r="BL155">
        <v>0</v>
      </c>
      <c r="BM155">
        <v>0</v>
      </c>
      <c r="BN155">
        <v>0</v>
      </c>
      <c r="BO155">
        <v>1</v>
      </c>
    </row>
    <row r="156" spans="1:67" x14ac:dyDescent="0.2">
      <c r="A156">
        <v>767.62</v>
      </c>
      <c r="B156">
        <v>2.1112350000000002</v>
      </c>
      <c r="C156">
        <v>0.91008129999999998</v>
      </c>
      <c r="D156">
        <v>2.8346800000000001</v>
      </c>
      <c r="E156">
        <v>1.9939139999999999E-4</v>
      </c>
      <c r="F156">
        <v>1.3244579999999999E-3</v>
      </c>
      <c r="G156">
        <v>-6.4682400000000005E-4</v>
      </c>
      <c r="H156">
        <v>0.99999890000000002</v>
      </c>
      <c r="I156">
        <v>0.35144259999999999</v>
      </c>
      <c r="J156">
        <v>7.8243370000000007E-2</v>
      </c>
      <c r="K156">
        <v>0.67113250000000002</v>
      </c>
      <c r="L156">
        <v>-7.1569629999999995E-2</v>
      </c>
      <c r="M156">
        <v>0.73371450000000005</v>
      </c>
      <c r="N156">
        <v>0</v>
      </c>
      <c r="O156">
        <v>0</v>
      </c>
      <c r="P156">
        <v>0</v>
      </c>
      <c r="Q156">
        <v>0</v>
      </c>
      <c r="R156">
        <v>26.090969999999999</v>
      </c>
      <c r="S156">
        <v>54.28886</v>
      </c>
      <c r="T156">
        <v>71.414869999999993</v>
      </c>
      <c r="U156">
        <v>89.848249999999993</v>
      </c>
      <c r="V156">
        <v>95.565860000000001</v>
      </c>
      <c r="W156">
        <v>86.507369999999995</v>
      </c>
      <c r="X156">
        <v>77.715260000000001</v>
      </c>
      <c r="Y156">
        <v>88.126999999999995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-2.4111780000000001E-10</v>
      </c>
      <c r="AF156">
        <v>-5.4401110000000001E-10</v>
      </c>
      <c r="AG156">
        <v>-1.965331E-8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-2.4111780000000001E-10</v>
      </c>
      <c r="AT156">
        <v>-5.4401110000000001E-10</v>
      </c>
      <c r="AU156">
        <v>-1.965331E-8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  <c r="BB156">
        <v>2</v>
      </c>
      <c r="BC156">
        <v>1</v>
      </c>
      <c r="BD156">
        <v>0</v>
      </c>
      <c r="BE156">
        <v>0</v>
      </c>
      <c r="BF156">
        <v>0</v>
      </c>
      <c r="BG156">
        <v>8.03155E-10</v>
      </c>
      <c r="BH156">
        <v>1.570571E-9</v>
      </c>
      <c r="BI156">
        <v>-2.021962E-8</v>
      </c>
      <c r="BJ156">
        <v>1</v>
      </c>
      <c r="BK156">
        <v>1</v>
      </c>
      <c r="BL156">
        <v>0</v>
      </c>
      <c r="BM156">
        <v>0</v>
      </c>
      <c r="BN156">
        <v>0</v>
      </c>
      <c r="BO156">
        <v>1</v>
      </c>
    </row>
    <row r="157" spans="1:67" x14ac:dyDescent="0.2">
      <c r="A157">
        <v>767.67</v>
      </c>
      <c r="B157">
        <v>2.1112350000000002</v>
      </c>
      <c r="C157">
        <v>0.91008140000000004</v>
      </c>
      <c r="D157">
        <v>2.8346879999999999</v>
      </c>
      <c r="E157">
        <v>1.993915E-4</v>
      </c>
      <c r="F157">
        <v>1.324476E-3</v>
      </c>
      <c r="G157">
        <v>-6.4685630000000001E-4</v>
      </c>
      <c r="H157">
        <v>0.99999890000000002</v>
      </c>
      <c r="I157">
        <v>0.35144259999999999</v>
      </c>
      <c r="J157">
        <v>7.8268400000000002E-2</v>
      </c>
      <c r="K157">
        <v>0.67043969999999997</v>
      </c>
      <c r="L157">
        <v>-7.1456149999999996E-2</v>
      </c>
      <c r="M157">
        <v>0.73435589999999995</v>
      </c>
      <c r="N157">
        <v>0</v>
      </c>
      <c r="O157">
        <v>0</v>
      </c>
      <c r="P157">
        <v>0</v>
      </c>
      <c r="Q157">
        <v>0</v>
      </c>
      <c r="R157">
        <v>29.353549999999998</v>
      </c>
      <c r="S157">
        <v>61.07602</v>
      </c>
      <c r="T157">
        <v>80.344269999999995</v>
      </c>
      <c r="U157">
        <v>101.083</v>
      </c>
      <c r="V157">
        <v>107.5162</v>
      </c>
      <c r="W157">
        <v>97.325749999999999</v>
      </c>
      <c r="X157">
        <v>87.435119999999998</v>
      </c>
      <c r="Y157">
        <v>99.147509999999997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1.6994139999999999E-10</v>
      </c>
      <c r="AF157">
        <v>4.1404150000000001E-9</v>
      </c>
      <c r="AG157">
        <v>-8.4075929999999992E-9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-2.4606769999999999E-11</v>
      </c>
      <c r="AT157">
        <v>6.957932E-9</v>
      </c>
      <c r="AU157">
        <v>-1.547377E-8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  <c r="BB157">
        <v>2</v>
      </c>
      <c r="BC157">
        <v>1</v>
      </c>
      <c r="BD157">
        <v>0</v>
      </c>
      <c r="BE157">
        <v>0</v>
      </c>
      <c r="BF157">
        <v>0</v>
      </c>
      <c r="BG157">
        <v>1.7847699999999999E-11</v>
      </c>
      <c r="BH157">
        <v>6.3271950000000003E-9</v>
      </c>
      <c r="BI157">
        <v>-7.7653969999999995E-9</v>
      </c>
      <c r="BJ157">
        <v>1</v>
      </c>
      <c r="BK157">
        <v>1</v>
      </c>
      <c r="BL157">
        <v>0</v>
      </c>
      <c r="BM157">
        <v>0</v>
      </c>
      <c r="BN157">
        <v>0</v>
      </c>
      <c r="BO157">
        <v>1</v>
      </c>
    </row>
    <row r="158" spans="1:67" x14ac:dyDescent="0.2">
      <c r="A158">
        <v>767.72090000000003</v>
      </c>
      <c r="B158">
        <v>2.1112350000000002</v>
      </c>
      <c r="C158">
        <v>0.91008140000000004</v>
      </c>
      <c r="D158">
        <v>2.834689</v>
      </c>
      <c r="E158">
        <v>1.9938930000000001E-4</v>
      </c>
      <c r="F158">
        <v>1.3244730000000001E-3</v>
      </c>
      <c r="G158">
        <v>-6.4681210000000001E-4</v>
      </c>
      <c r="H158">
        <v>0.99999890000000002</v>
      </c>
      <c r="I158">
        <v>0.35144259999999999</v>
      </c>
      <c r="J158">
        <v>7.8287469999999998E-2</v>
      </c>
      <c r="K158">
        <v>0.66990329999999998</v>
      </c>
      <c r="L158">
        <v>-7.1368180000000003E-2</v>
      </c>
      <c r="M158">
        <v>0.73485180000000005</v>
      </c>
      <c r="N158">
        <v>0</v>
      </c>
      <c r="O158">
        <v>0</v>
      </c>
      <c r="P158">
        <v>0</v>
      </c>
      <c r="Q158">
        <v>0</v>
      </c>
      <c r="R158">
        <v>30.169180000000001</v>
      </c>
      <c r="S158">
        <v>62.772820000000003</v>
      </c>
      <c r="T158">
        <v>82.576589999999996</v>
      </c>
      <c r="U158">
        <v>103.8916</v>
      </c>
      <c r="V158">
        <v>110.50369999999999</v>
      </c>
      <c r="W158">
        <v>100.03019999999999</v>
      </c>
      <c r="X158">
        <v>89.865039999999993</v>
      </c>
      <c r="Y158">
        <v>101.90260000000001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-6.0022009999999995E-10</v>
      </c>
      <c r="AF158">
        <v>-4.5208930000000002E-10</v>
      </c>
      <c r="AG158">
        <v>1.242873E-8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-1.023878E-9</v>
      </c>
      <c r="AT158">
        <v>-3.7458089999999996E-9</v>
      </c>
      <c r="AU158">
        <v>1.9486659999999999E-8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  <c r="BB158">
        <v>2</v>
      </c>
      <c r="BC158">
        <v>1</v>
      </c>
      <c r="BD158">
        <v>0</v>
      </c>
      <c r="BE158">
        <v>0</v>
      </c>
      <c r="BF158">
        <v>0</v>
      </c>
      <c r="BG158">
        <v>-6.0022009999999995E-10</v>
      </c>
      <c r="BH158">
        <v>-4.5208930000000002E-10</v>
      </c>
      <c r="BI158">
        <v>1.242873E-8</v>
      </c>
      <c r="BJ158">
        <v>1</v>
      </c>
      <c r="BK158">
        <v>1</v>
      </c>
      <c r="BL158">
        <v>0</v>
      </c>
      <c r="BM158">
        <v>0</v>
      </c>
      <c r="BN158">
        <v>0</v>
      </c>
      <c r="BO158">
        <v>1</v>
      </c>
    </row>
    <row r="159" spans="1:67" x14ac:dyDescent="0.2">
      <c r="A159">
        <v>767.76990000000001</v>
      </c>
      <c r="B159">
        <v>2.1112350000000002</v>
      </c>
      <c r="C159">
        <v>0.91008140000000004</v>
      </c>
      <c r="D159">
        <v>2.834689</v>
      </c>
      <c r="E159">
        <v>1.9939010000000001E-4</v>
      </c>
      <c r="F159">
        <v>1.3245030000000001E-3</v>
      </c>
      <c r="G159">
        <v>-6.4682580000000002E-4</v>
      </c>
      <c r="H159">
        <v>0.99999890000000002</v>
      </c>
      <c r="I159">
        <v>0.35144259999999999</v>
      </c>
      <c r="J159">
        <v>7.8302060000000007E-2</v>
      </c>
      <c r="K159">
        <v>0.66948799999999997</v>
      </c>
      <c r="L159">
        <v>-7.1300020000000006E-2</v>
      </c>
      <c r="M159">
        <v>0.73523530000000004</v>
      </c>
      <c r="N159">
        <v>0</v>
      </c>
      <c r="O159">
        <v>0</v>
      </c>
      <c r="P159">
        <v>0</v>
      </c>
      <c r="Q159">
        <v>0</v>
      </c>
      <c r="R159">
        <v>27.723050000000001</v>
      </c>
      <c r="S159">
        <v>57.683160000000001</v>
      </c>
      <c r="T159">
        <v>75.881249999999994</v>
      </c>
      <c r="U159">
        <v>95.468050000000005</v>
      </c>
      <c r="V159">
        <v>101.5441</v>
      </c>
      <c r="W159">
        <v>91.919910000000002</v>
      </c>
      <c r="X159">
        <v>82.578919999999997</v>
      </c>
      <c r="Y159">
        <v>93.640339999999995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2.3398609999999998E-10</v>
      </c>
      <c r="AF159">
        <v>1.016939E-8</v>
      </c>
      <c r="AG159">
        <v>-8.4386940000000004E-9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2.3398609999999998E-10</v>
      </c>
      <c r="AT159">
        <v>1.016939E-8</v>
      </c>
      <c r="AU159">
        <v>-8.4386940000000004E-9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  <c r="BB159">
        <v>2</v>
      </c>
      <c r="BC159">
        <v>1</v>
      </c>
      <c r="BD159">
        <v>0</v>
      </c>
      <c r="BE159">
        <v>0</v>
      </c>
      <c r="BF159">
        <v>0</v>
      </c>
      <c r="BG159">
        <v>2.1295700000000001E-10</v>
      </c>
      <c r="BH159">
        <v>9.5224329999999999E-9</v>
      </c>
      <c r="BI159">
        <v>3.7644749999999999E-9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1</v>
      </c>
    </row>
    <row r="160" spans="1:67" x14ac:dyDescent="0.2">
      <c r="A160">
        <v>767.82079999999996</v>
      </c>
      <c r="B160">
        <v>2.1112350000000002</v>
      </c>
      <c r="C160">
        <v>0.91008140000000004</v>
      </c>
      <c r="D160">
        <v>2.834689</v>
      </c>
      <c r="E160">
        <v>1.9938439999999999E-4</v>
      </c>
      <c r="F160">
        <v>1.324518E-3</v>
      </c>
      <c r="G160">
        <v>-6.4679240000000001E-4</v>
      </c>
      <c r="H160">
        <v>0.99999890000000002</v>
      </c>
      <c r="I160">
        <v>0.35144259999999999</v>
      </c>
      <c r="J160">
        <v>7.8313199999999999E-2</v>
      </c>
      <c r="K160">
        <v>0.66916659999999994</v>
      </c>
      <c r="L160">
        <v>-7.1247199999999997E-2</v>
      </c>
      <c r="M160">
        <v>0.73553179999999996</v>
      </c>
      <c r="N160">
        <v>0</v>
      </c>
      <c r="O160">
        <v>0</v>
      </c>
      <c r="P160">
        <v>0</v>
      </c>
      <c r="Q160">
        <v>0</v>
      </c>
      <c r="R160">
        <v>30.16921</v>
      </c>
      <c r="S160">
        <v>62.772849999999998</v>
      </c>
      <c r="T160">
        <v>82.576710000000006</v>
      </c>
      <c r="U160">
        <v>103.8917</v>
      </c>
      <c r="V160">
        <v>110.5039</v>
      </c>
      <c r="W160">
        <v>100.0305</v>
      </c>
      <c r="X160">
        <v>89.865319999999997</v>
      </c>
      <c r="Y160">
        <v>101.9027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-1.7912529999999999E-9</v>
      </c>
      <c r="AF160">
        <v>4.4122340000000002E-9</v>
      </c>
      <c r="AG160">
        <v>1.165001E-8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-2.0948389999999999E-9</v>
      </c>
      <c r="AT160">
        <v>5.5772160000000003E-9</v>
      </c>
      <c r="AU160">
        <v>1.041922E-8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  <c r="BB160">
        <v>2</v>
      </c>
      <c r="BC160">
        <v>1</v>
      </c>
      <c r="BD160">
        <v>0</v>
      </c>
      <c r="BE160">
        <v>0</v>
      </c>
      <c r="BF160">
        <v>0</v>
      </c>
      <c r="BG160">
        <v>-1.7912529999999999E-9</v>
      </c>
      <c r="BH160">
        <v>4.4122340000000002E-9</v>
      </c>
      <c r="BI160">
        <v>1.165001E-8</v>
      </c>
      <c r="BJ160">
        <v>1</v>
      </c>
      <c r="BK160">
        <v>1</v>
      </c>
      <c r="BL160">
        <v>0</v>
      </c>
      <c r="BM160">
        <v>0</v>
      </c>
      <c r="BN160">
        <v>0</v>
      </c>
      <c r="BO160">
        <v>1</v>
      </c>
    </row>
    <row r="161" spans="1:67" x14ac:dyDescent="0.2">
      <c r="A161">
        <v>767.87080000000003</v>
      </c>
      <c r="B161">
        <v>2.1112350000000002</v>
      </c>
      <c r="C161">
        <v>0.91008140000000004</v>
      </c>
      <c r="D161">
        <v>2.834689</v>
      </c>
      <c r="E161">
        <v>1.9938430000000001E-4</v>
      </c>
      <c r="F161">
        <v>1.3245310000000001E-3</v>
      </c>
      <c r="G161">
        <v>-6.4669740000000003E-4</v>
      </c>
      <c r="H161">
        <v>0.99999890000000002</v>
      </c>
      <c r="I161">
        <v>0.35144259999999999</v>
      </c>
      <c r="J161">
        <v>7.8321790000000002E-2</v>
      </c>
      <c r="K161">
        <v>0.66891769999999995</v>
      </c>
      <c r="L161">
        <v>-7.1206309999999995E-2</v>
      </c>
      <c r="M161">
        <v>0.7357612</v>
      </c>
      <c r="N161">
        <v>0</v>
      </c>
      <c r="O161">
        <v>0</v>
      </c>
      <c r="P161">
        <v>0</v>
      </c>
      <c r="Q161">
        <v>0</v>
      </c>
      <c r="R161">
        <v>29.353819999999999</v>
      </c>
      <c r="S161">
        <v>61.07629</v>
      </c>
      <c r="T161">
        <v>80.344909999999999</v>
      </c>
      <c r="U161">
        <v>101.0838</v>
      </c>
      <c r="V161">
        <v>107.51730000000001</v>
      </c>
      <c r="W161">
        <v>97.326989999999995</v>
      </c>
      <c r="X161">
        <v>87.436520000000002</v>
      </c>
      <c r="Y161">
        <v>99.148610000000005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-3.248162E-10</v>
      </c>
      <c r="AF161">
        <v>4.1195650000000001E-9</v>
      </c>
      <c r="AG161">
        <v>3.2467839999999999E-8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-5.4236289999999997E-10</v>
      </c>
      <c r="AT161">
        <v>5.1209649999999996E-9</v>
      </c>
      <c r="AU161">
        <v>3.2655979999999998E-8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  <c r="BB161">
        <v>2</v>
      </c>
      <c r="BC161">
        <v>1</v>
      </c>
      <c r="BD161">
        <v>0</v>
      </c>
      <c r="BE161">
        <v>0</v>
      </c>
      <c r="BF161">
        <v>0</v>
      </c>
      <c r="BG161">
        <v>7.7050999999999996E-10</v>
      </c>
      <c r="BH161">
        <v>4.1966429999999998E-9</v>
      </c>
      <c r="BI161">
        <v>3.0115549999999999E-8</v>
      </c>
      <c r="BJ161">
        <v>1</v>
      </c>
      <c r="BK161">
        <v>1</v>
      </c>
      <c r="BL161">
        <v>0</v>
      </c>
      <c r="BM161">
        <v>0</v>
      </c>
      <c r="BN161">
        <v>0</v>
      </c>
      <c r="BO161">
        <v>1</v>
      </c>
    </row>
    <row r="162" spans="1:67" x14ac:dyDescent="0.2">
      <c r="A162">
        <v>767.92049999999995</v>
      </c>
      <c r="B162">
        <v>2.1112350000000002</v>
      </c>
      <c r="C162">
        <v>0.91008140000000004</v>
      </c>
      <c r="D162">
        <v>2.834689</v>
      </c>
      <c r="E162">
        <v>1.9938129999999999E-4</v>
      </c>
      <c r="F162">
        <v>1.3245220000000001E-3</v>
      </c>
      <c r="G162">
        <v>-6.4667450000000003E-4</v>
      </c>
      <c r="H162">
        <v>0.99999890000000002</v>
      </c>
      <c r="I162">
        <v>0.35144259999999999</v>
      </c>
      <c r="J162">
        <v>7.8328410000000001E-2</v>
      </c>
      <c r="K162">
        <v>0.66872509999999996</v>
      </c>
      <c r="L162">
        <v>-7.1174650000000006E-2</v>
      </c>
      <c r="M162">
        <v>0.73593850000000005</v>
      </c>
      <c r="N162">
        <v>0</v>
      </c>
      <c r="O162">
        <v>0</v>
      </c>
      <c r="P162">
        <v>0</v>
      </c>
      <c r="Q162">
        <v>0</v>
      </c>
      <c r="R162">
        <v>29.353819999999999</v>
      </c>
      <c r="S162">
        <v>61.07629</v>
      </c>
      <c r="T162">
        <v>80.344909999999999</v>
      </c>
      <c r="U162">
        <v>101.0838</v>
      </c>
      <c r="V162">
        <v>107.51730000000001</v>
      </c>
      <c r="W162">
        <v>97.326989999999995</v>
      </c>
      <c r="X162">
        <v>87.436520000000002</v>
      </c>
      <c r="Y162">
        <v>99.148610000000005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-1.18578E-9</v>
      </c>
      <c r="AF162">
        <v>-2.493366E-9</v>
      </c>
      <c r="AG162">
        <v>1.2021639999999999E-8</v>
      </c>
      <c r="AH162">
        <v>0.99999990000000005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-8.1953069999999998E-10</v>
      </c>
      <c r="AT162">
        <v>-2.5192220000000001E-9</v>
      </c>
      <c r="AU162">
        <v>3.4696759999999999E-9</v>
      </c>
      <c r="AV162">
        <v>0.99999990000000005</v>
      </c>
      <c r="AW162">
        <v>1</v>
      </c>
      <c r="AX162">
        <v>0</v>
      </c>
      <c r="AY162">
        <v>0</v>
      </c>
      <c r="AZ162">
        <v>0</v>
      </c>
      <c r="BA162">
        <v>1</v>
      </c>
      <c r="BB162">
        <v>2</v>
      </c>
      <c r="BC162">
        <v>1</v>
      </c>
      <c r="BD162">
        <v>0</v>
      </c>
      <c r="BE162">
        <v>0</v>
      </c>
      <c r="BF162">
        <v>0</v>
      </c>
      <c r="BG162">
        <v>-9.5892580000000002E-10</v>
      </c>
      <c r="BH162">
        <v>-4.6447810000000001E-9</v>
      </c>
      <c r="BI162">
        <v>7.5496550000000006E-9</v>
      </c>
      <c r="BJ162">
        <v>0.99999990000000005</v>
      </c>
      <c r="BK162">
        <v>1</v>
      </c>
      <c r="BL162">
        <v>0</v>
      </c>
      <c r="BM162">
        <v>0</v>
      </c>
      <c r="BN162">
        <v>0</v>
      </c>
      <c r="BO162">
        <v>1</v>
      </c>
    </row>
    <row r="163" spans="1:67" x14ac:dyDescent="0.2">
      <c r="A163">
        <v>767.97029999999995</v>
      </c>
      <c r="B163">
        <v>2.1112350000000002</v>
      </c>
      <c r="C163">
        <v>0.91008140000000004</v>
      </c>
      <c r="D163">
        <v>2.834689</v>
      </c>
      <c r="E163">
        <v>1.9938099999999999E-4</v>
      </c>
      <c r="F163">
        <v>1.3245259999999999E-3</v>
      </c>
      <c r="G163">
        <v>-6.4665800000000004E-4</v>
      </c>
      <c r="H163">
        <v>0.99999890000000002</v>
      </c>
      <c r="I163">
        <v>0.35144259999999999</v>
      </c>
      <c r="J163">
        <v>7.8333490000000006E-2</v>
      </c>
      <c r="K163">
        <v>0.66857610000000001</v>
      </c>
      <c r="L163">
        <v>-7.1150149999999995E-2</v>
      </c>
      <c r="M163">
        <v>0.73607590000000001</v>
      </c>
      <c r="N163">
        <v>0</v>
      </c>
      <c r="O163">
        <v>0</v>
      </c>
      <c r="P163">
        <v>0</v>
      </c>
      <c r="Q163">
        <v>0</v>
      </c>
      <c r="R163">
        <v>29.353819999999999</v>
      </c>
      <c r="S163">
        <v>61.07629</v>
      </c>
      <c r="T163">
        <v>80.344909999999999</v>
      </c>
      <c r="U163">
        <v>101.0838</v>
      </c>
      <c r="V163">
        <v>107.51730000000001</v>
      </c>
      <c r="W163">
        <v>97.326989999999995</v>
      </c>
      <c r="X163">
        <v>87.436520000000002</v>
      </c>
      <c r="Y163">
        <v>99.148610000000005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-2.5165100000000001E-10</v>
      </c>
      <c r="AF163">
        <v>-1.629204E-9</v>
      </c>
      <c r="AG163">
        <v>5.7678940000000001E-9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-1.9975640000000001E-10</v>
      </c>
      <c r="AT163">
        <v>2.3459630000000002E-9</v>
      </c>
      <c r="AU163">
        <v>7.4973310000000005E-9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  <c r="BB163">
        <v>2</v>
      </c>
      <c r="BC163">
        <v>1</v>
      </c>
      <c r="BD163">
        <v>0</v>
      </c>
      <c r="BE163">
        <v>0</v>
      </c>
      <c r="BF163">
        <v>0</v>
      </c>
      <c r="BG163">
        <v>8.3890339999999997E-11</v>
      </c>
      <c r="BH163">
        <v>2.1653229999999998E-9</v>
      </c>
      <c r="BI163">
        <v>3.7471090000000004E-9</v>
      </c>
      <c r="BJ163">
        <v>1</v>
      </c>
      <c r="BK163">
        <v>1</v>
      </c>
      <c r="BL163">
        <v>0</v>
      </c>
      <c r="BM163">
        <v>0</v>
      </c>
      <c r="BN163">
        <v>0</v>
      </c>
      <c r="BO163">
        <v>1</v>
      </c>
    </row>
    <row r="164" spans="1:67" x14ac:dyDescent="0.2">
      <c r="A164">
        <v>768.02059999999994</v>
      </c>
      <c r="B164">
        <v>2.1112350000000002</v>
      </c>
      <c r="C164">
        <v>0.91008140000000004</v>
      </c>
      <c r="D164">
        <v>2.834689</v>
      </c>
      <c r="E164">
        <v>1.9937810000000001E-4</v>
      </c>
      <c r="F164">
        <v>1.324504E-3</v>
      </c>
      <c r="G164">
        <v>-6.4664469999999995E-4</v>
      </c>
      <c r="H164">
        <v>0.99999890000000002</v>
      </c>
      <c r="I164">
        <v>0.35144259999999999</v>
      </c>
      <c r="J164">
        <v>7.8337400000000001E-2</v>
      </c>
      <c r="K164">
        <v>0.66846070000000002</v>
      </c>
      <c r="L164">
        <v>-7.1131159999999999E-2</v>
      </c>
      <c r="M164">
        <v>0.736182</v>
      </c>
      <c r="N164">
        <v>0</v>
      </c>
      <c r="O164">
        <v>0</v>
      </c>
      <c r="P164">
        <v>0</v>
      </c>
      <c r="Q164">
        <v>0</v>
      </c>
      <c r="R164">
        <v>29.353819999999999</v>
      </c>
      <c r="S164">
        <v>61.07629</v>
      </c>
      <c r="T164">
        <v>80.344909999999999</v>
      </c>
      <c r="U164">
        <v>101.0838</v>
      </c>
      <c r="V164">
        <v>107.51730000000001</v>
      </c>
      <c r="W164">
        <v>97.326989999999995</v>
      </c>
      <c r="X164">
        <v>87.436520000000002</v>
      </c>
      <c r="Y164">
        <v>99.148610000000005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-8.8637769999999998E-10</v>
      </c>
      <c r="AF164">
        <v>-7.2971230000000003E-9</v>
      </c>
      <c r="AG164">
        <v>5.3103439999999997E-9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-1.217295E-9</v>
      </c>
      <c r="AT164">
        <v>-7.954951E-9</v>
      </c>
      <c r="AU164">
        <v>2.8522700000000001E-9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  <c r="BB164">
        <v>2</v>
      </c>
      <c r="BC164">
        <v>1</v>
      </c>
      <c r="BD164">
        <v>0</v>
      </c>
      <c r="BE164">
        <v>0</v>
      </c>
      <c r="BF164">
        <v>0</v>
      </c>
      <c r="BG164">
        <v>-8.8637769999999998E-10</v>
      </c>
      <c r="BH164">
        <v>-7.2971230000000003E-9</v>
      </c>
      <c r="BI164">
        <v>5.3103439999999997E-9</v>
      </c>
      <c r="BJ164">
        <v>1</v>
      </c>
      <c r="BK164">
        <v>1</v>
      </c>
      <c r="BL164">
        <v>0</v>
      </c>
      <c r="BM164">
        <v>0</v>
      </c>
      <c r="BN164">
        <v>0</v>
      </c>
      <c r="BO164">
        <v>1</v>
      </c>
    </row>
    <row r="165" spans="1:67" x14ac:dyDescent="0.2">
      <c r="A165">
        <v>768.06989999999996</v>
      </c>
      <c r="B165">
        <v>2.1112350000000002</v>
      </c>
      <c r="C165">
        <v>0.91008140000000004</v>
      </c>
      <c r="D165">
        <v>2.834689</v>
      </c>
      <c r="E165">
        <v>1.9937660000000001E-4</v>
      </c>
      <c r="F165">
        <v>1.3244859999999999E-3</v>
      </c>
      <c r="G165">
        <v>-6.4668889999999995E-4</v>
      </c>
      <c r="H165">
        <v>0.99999890000000002</v>
      </c>
      <c r="I165">
        <v>0.35144259999999999</v>
      </c>
      <c r="J165">
        <v>7.8340409999999999E-2</v>
      </c>
      <c r="K165">
        <v>0.66837150000000001</v>
      </c>
      <c r="L165">
        <v>-7.1116470000000001E-2</v>
      </c>
      <c r="M165">
        <v>0.73626409999999998</v>
      </c>
      <c r="N165">
        <v>0</v>
      </c>
      <c r="O165">
        <v>0</v>
      </c>
      <c r="P165">
        <v>0</v>
      </c>
      <c r="Q165">
        <v>0</v>
      </c>
      <c r="R165">
        <v>26.90767</v>
      </c>
      <c r="S165">
        <v>55.986600000000003</v>
      </c>
      <c r="T165">
        <v>73.649500000000003</v>
      </c>
      <c r="U165">
        <v>92.66019</v>
      </c>
      <c r="V165">
        <v>98.557559999999995</v>
      </c>
      <c r="W165">
        <v>89.216399999999993</v>
      </c>
      <c r="X165">
        <v>80.150139999999993</v>
      </c>
      <c r="Y165">
        <v>90.886229999999998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-5.7164669999999997E-10</v>
      </c>
      <c r="AF165">
        <v>-6.7403610000000004E-9</v>
      </c>
      <c r="AG165">
        <v>-1.505455E-8</v>
      </c>
      <c r="AH165">
        <v>0.99999990000000005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-3.7246409999999999E-10</v>
      </c>
      <c r="AT165">
        <v>-5.8554529999999998E-9</v>
      </c>
      <c r="AU165">
        <v>-1.5304029999999999E-8</v>
      </c>
      <c r="AV165">
        <v>0.99999990000000005</v>
      </c>
      <c r="AW165">
        <v>1</v>
      </c>
      <c r="AX165">
        <v>0</v>
      </c>
      <c r="AY165">
        <v>0</v>
      </c>
      <c r="AZ165">
        <v>0</v>
      </c>
      <c r="BA165">
        <v>1</v>
      </c>
      <c r="BB165">
        <v>2</v>
      </c>
      <c r="BC165">
        <v>1</v>
      </c>
      <c r="BD165">
        <v>0</v>
      </c>
      <c r="BE165">
        <v>0</v>
      </c>
      <c r="BF165">
        <v>0</v>
      </c>
      <c r="BG165">
        <v>-6.6717990000000004E-10</v>
      </c>
      <c r="BH165">
        <v>-7.1827509999999997E-9</v>
      </c>
      <c r="BI165">
        <v>-1.3643630000000001E-8</v>
      </c>
      <c r="BJ165">
        <v>0.99999990000000005</v>
      </c>
      <c r="BK165">
        <v>1</v>
      </c>
      <c r="BL165">
        <v>0</v>
      </c>
      <c r="BM165">
        <v>0</v>
      </c>
      <c r="BN165">
        <v>0</v>
      </c>
      <c r="BO165">
        <v>1</v>
      </c>
    </row>
    <row r="166" spans="1:67" x14ac:dyDescent="0.2">
      <c r="A166">
        <v>768.12070000000006</v>
      </c>
      <c r="B166">
        <v>2.1112350000000002</v>
      </c>
      <c r="C166">
        <v>0.91008140000000004</v>
      </c>
      <c r="D166">
        <v>2.834689</v>
      </c>
      <c r="E166">
        <v>1.9937390000000001E-4</v>
      </c>
      <c r="F166">
        <v>1.324483E-3</v>
      </c>
      <c r="G166">
        <v>-6.4669360000000004E-4</v>
      </c>
      <c r="H166">
        <v>0.99999890000000002</v>
      </c>
      <c r="I166">
        <v>0.35144259999999999</v>
      </c>
      <c r="J166">
        <v>7.8342750000000003E-2</v>
      </c>
      <c r="K166">
        <v>0.66830239999999996</v>
      </c>
      <c r="L166">
        <v>-7.1105089999999996E-2</v>
      </c>
      <c r="M166">
        <v>0.73632759999999997</v>
      </c>
      <c r="N166">
        <v>0</v>
      </c>
      <c r="O166">
        <v>0</v>
      </c>
      <c r="P166">
        <v>0</v>
      </c>
      <c r="Q166">
        <v>0</v>
      </c>
      <c r="R166">
        <v>29.353819999999999</v>
      </c>
      <c r="S166">
        <v>61.07629</v>
      </c>
      <c r="T166">
        <v>80.344909999999999</v>
      </c>
      <c r="U166">
        <v>101.0838</v>
      </c>
      <c r="V166">
        <v>107.51730000000001</v>
      </c>
      <c r="W166">
        <v>97.326989999999995</v>
      </c>
      <c r="X166">
        <v>87.436520000000002</v>
      </c>
      <c r="Y166">
        <v>99.148610000000005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-8.8953580000000002E-10</v>
      </c>
      <c r="AF166">
        <v>-1.6800989999999999E-9</v>
      </c>
      <c r="AG166">
        <v>4.1968349999999998E-9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-1.095162E-9</v>
      </c>
      <c r="AT166">
        <v>-5.7276010000000003E-10</v>
      </c>
      <c r="AU166">
        <v>-7.0609560000000002E-10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  <c r="BB166">
        <v>2</v>
      </c>
      <c r="BC166">
        <v>1</v>
      </c>
      <c r="BD166">
        <v>0</v>
      </c>
      <c r="BE166">
        <v>0</v>
      </c>
      <c r="BF166">
        <v>0</v>
      </c>
      <c r="BG166">
        <v>-8.3811200000000003E-10</v>
      </c>
      <c r="BH166">
        <v>-1.0645600000000001E-9</v>
      </c>
      <c r="BI166">
        <v>-8.3707810000000006E-9</v>
      </c>
      <c r="BJ166">
        <v>1</v>
      </c>
      <c r="BK166">
        <v>1</v>
      </c>
      <c r="BL166">
        <v>0</v>
      </c>
      <c r="BM166">
        <v>0</v>
      </c>
      <c r="BN166">
        <v>0</v>
      </c>
      <c r="BO166">
        <v>1</v>
      </c>
    </row>
    <row r="167" spans="1:67" x14ac:dyDescent="0.2">
      <c r="A167">
        <v>768.17039999999997</v>
      </c>
      <c r="B167">
        <v>2.1112350000000002</v>
      </c>
      <c r="C167">
        <v>0.91008140000000004</v>
      </c>
      <c r="D167">
        <v>2.834689</v>
      </c>
      <c r="E167">
        <v>1.993695E-4</v>
      </c>
      <c r="F167">
        <v>1.324474E-3</v>
      </c>
      <c r="G167">
        <v>-6.4670720000000001E-4</v>
      </c>
      <c r="H167">
        <v>0.99999890000000002</v>
      </c>
      <c r="I167">
        <v>0.35144259999999999</v>
      </c>
      <c r="J167">
        <v>7.8344540000000004E-2</v>
      </c>
      <c r="K167">
        <v>0.66824890000000003</v>
      </c>
      <c r="L167">
        <v>-7.1096270000000003E-2</v>
      </c>
      <c r="M167">
        <v>0.7363769</v>
      </c>
      <c r="N167">
        <v>0</v>
      </c>
      <c r="O167">
        <v>0</v>
      </c>
      <c r="P167">
        <v>0</v>
      </c>
      <c r="Q167">
        <v>0</v>
      </c>
      <c r="R167">
        <v>29.353819999999999</v>
      </c>
      <c r="S167">
        <v>61.07629</v>
      </c>
      <c r="T167">
        <v>80.344909999999999</v>
      </c>
      <c r="U167">
        <v>101.0838</v>
      </c>
      <c r="V167">
        <v>107.51730000000001</v>
      </c>
      <c r="W167">
        <v>97.326989999999995</v>
      </c>
      <c r="X167">
        <v>87.436520000000002</v>
      </c>
      <c r="Y167">
        <v>99.148610000000005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-1.349565E-9</v>
      </c>
      <c r="AF167">
        <v>1.234271E-9</v>
      </c>
      <c r="AG167">
        <v>-6.3670459999999998E-9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-1.5756450000000001E-9</v>
      </c>
      <c r="AT167">
        <v>-6.4035520000000001E-9</v>
      </c>
      <c r="AU167">
        <v>-3.652722E-9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  <c r="BB167">
        <v>2</v>
      </c>
      <c r="BC167">
        <v>1</v>
      </c>
      <c r="BD167">
        <v>0</v>
      </c>
      <c r="BE167">
        <v>0</v>
      </c>
      <c r="BF167">
        <v>0</v>
      </c>
      <c r="BG167">
        <v>-1.551481E-9</v>
      </c>
      <c r="BH167">
        <v>-5.1101310000000003E-9</v>
      </c>
      <c r="BI167">
        <v>-3.4897290000000002E-9</v>
      </c>
      <c r="BJ167">
        <v>1</v>
      </c>
      <c r="BK167">
        <v>1</v>
      </c>
      <c r="BL167">
        <v>0</v>
      </c>
      <c r="BM167">
        <v>0</v>
      </c>
      <c r="BN167">
        <v>0</v>
      </c>
      <c r="BO167">
        <v>1</v>
      </c>
    </row>
    <row r="168" spans="1:67" x14ac:dyDescent="0.2">
      <c r="A168">
        <v>768.22059999999999</v>
      </c>
      <c r="B168">
        <v>2.1112350000000002</v>
      </c>
      <c r="C168">
        <v>0.91008140000000004</v>
      </c>
      <c r="D168">
        <v>2.834689</v>
      </c>
      <c r="E168">
        <v>1.9936349999999999E-4</v>
      </c>
      <c r="F168">
        <v>1.324469E-3</v>
      </c>
      <c r="G168">
        <v>-6.4663060000000002E-4</v>
      </c>
      <c r="H168">
        <v>0.99999890000000002</v>
      </c>
      <c r="I168">
        <v>0.35144259999999999</v>
      </c>
      <c r="J168">
        <v>7.8345929999999994E-2</v>
      </c>
      <c r="K168">
        <v>0.66820760000000001</v>
      </c>
      <c r="L168">
        <v>-7.1089470000000002E-2</v>
      </c>
      <c r="M168">
        <v>0.73641489999999998</v>
      </c>
      <c r="N168">
        <v>0</v>
      </c>
      <c r="O168">
        <v>0</v>
      </c>
      <c r="P168">
        <v>0</v>
      </c>
      <c r="Q168">
        <v>0</v>
      </c>
      <c r="R168">
        <v>29.353819999999999</v>
      </c>
      <c r="S168">
        <v>61.07629</v>
      </c>
      <c r="T168">
        <v>80.344909999999999</v>
      </c>
      <c r="U168">
        <v>101.0838</v>
      </c>
      <c r="V168">
        <v>107.51730000000001</v>
      </c>
      <c r="W168">
        <v>97.326989999999995</v>
      </c>
      <c r="X168">
        <v>87.436520000000002</v>
      </c>
      <c r="Y168">
        <v>99.148610000000005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-2.2071980000000002E-9</v>
      </c>
      <c r="AF168">
        <v>-2.095784E-9</v>
      </c>
      <c r="AG168">
        <v>3.0068089999999997E-8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-1.896498E-9</v>
      </c>
      <c r="AT168">
        <v>-1.1825710000000001E-9</v>
      </c>
      <c r="AU168">
        <v>2.120341E-8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  <c r="BB168">
        <v>2</v>
      </c>
      <c r="BC168">
        <v>1</v>
      </c>
      <c r="BD168">
        <v>0</v>
      </c>
      <c r="BE168">
        <v>0</v>
      </c>
      <c r="BF168">
        <v>0</v>
      </c>
      <c r="BG168">
        <v>-1.945792E-9</v>
      </c>
      <c r="BH168">
        <v>-2.233519E-9</v>
      </c>
      <c r="BI168">
        <v>2.5714999999999999E-8</v>
      </c>
      <c r="BJ168">
        <v>1</v>
      </c>
      <c r="BK168">
        <v>1</v>
      </c>
      <c r="BL168">
        <v>0</v>
      </c>
      <c r="BM168">
        <v>0</v>
      </c>
      <c r="BN168">
        <v>0</v>
      </c>
      <c r="BO168">
        <v>1</v>
      </c>
    </row>
    <row r="169" spans="1:67" x14ac:dyDescent="0.2">
      <c r="A169">
        <v>768.26980000000003</v>
      </c>
      <c r="B169">
        <v>2.1112350000000002</v>
      </c>
      <c r="C169">
        <v>0.91008140000000004</v>
      </c>
      <c r="D169">
        <v>2.834689</v>
      </c>
      <c r="E169">
        <v>1.9936180000000001E-4</v>
      </c>
      <c r="F169">
        <v>1.3244730000000001E-3</v>
      </c>
      <c r="G169">
        <v>-6.4661670000000005E-4</v>
      </c>
      <c r="H169">
        <v>0.99999890000000002</v>
      </c>
      <c r="I169">
        <v>0.35144259999999999</v>
      </c>
      <c r="J169">
        <v>7.8347E-2</v>
      </c>
      <c r="K169">
        <v>0.66817550000000003</v>
      </c>
      <c r="L169">
        <v>-7.1084179999999997E-2</v>
      </c>
      <c r="M169">
        <v>0.7364444</v>
      </c>
      <c r="N169">
        <v>0</v>
      </c>
      <c r="O169">
        <v>0</v>
      </c>
      <c r="P169">
        <v>0</v>
      </c>
      <c r="Q169">
        <v>0</v>
      </c>
      <c r="R169">
        <v>28.538440000000001</v>
      </c>
      <c r="S169">
        <v>59.379719999999999</v>
      </c>
      <c r="T169">
        <v>78.113110000000006</v>
      </c>
      <c r="U169">
        <v>98.275959999999998</v>
      </c>
      <c r="V169">
        <v>104.5308</v>
      </c>
      <c r="W169">
        <v>94.623459999999994</v>
      </c>
      <c r="X169">
        <v>85.007729999999995</v>
      </c>
      <c r="Y169">
        <v>96.394490000000005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-5.9144050000000003E-10</v>
      </c>
      <c r="AF169">
        <v>1.9013939999999998E-9</v>
      </c>
      <c r="AG169">
        <v>2.7712889999999999E-9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-5.0883539999999995E-10</v>
      </c>
      <c r="AT169">
        <v>2.2274849999999999E-10</v>
      </c>
      <c r="AU169">
        <v>1.8980389999999999E-9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  <c r="BB169">
        <v>2</v>
      </c>
      <c r="BC169">
        <v>1</v>
      </c>
      <c r="BD169">
        <v>0</v>
      </c>
      <c r="BE169">
        <v>0</v>
      </c>
      <c r="BF169">
        <v>0</v>
      </c>
      <c r="BG169">
        <v>-5.7679829999999999E-10</v>
      </c>
      <c r="BH169">
        <v>2.1545890000000002E-9</v>
      </c>
      <c r="BI169">
        <v>9.6408679999999994E-9</v>
      </c>
      <c r="BJ169">
        <v>1</v>
      </c>
      <c r="BK169">
        <v>1</v>
      </c>
      <c r="BL169">
        <v>0</v>
      </c>
      <c r="BM169">
        <v>0</v>
      </c>
      <c r="BN169">
        <v>0</v>
      </c>
      <c r="BO169">
        <v>1</v>
      </c>
    </row>
    <row r="170" spans="1:67" x14ac:dyDescent="0.2">
      <c r="A170">
        <v>768.32090000000005</v>
      </c>
      <c r="B170">
        <v>2.1112350000000002</v>
      </c>
      <c r="C170">
        <v>0.91008140000000004</v>
      </c>
      <c r="D170">
        <v>2.834689</v>
      </c>
      <c r="E170">
        <v>1.993567E-4</v>
      </c>
      <c r="F170">
        <v>1.324476E-3</v>
      </c>
      <c r="G170">
        <v>-6.4659410000000004E-4</v>
      </c>
      <c r="H170">
        <v>0.99999890000000002</v>
      </c>
      <c r="I170">
        <v>0.35144259999999999</v>
      </c>
      <c r="J170">
        <v>7.8347829999999993E-2</v>
      </c>
      <c r="K170">
        <v>0.66815069999999999</v>
      </c>
      <c r="L170">
        <v>-7.1080099999999993E-2</v>
      </c>
      <c r="M170">
        <v>0.73646719999999999</v>
      </c>
      <c r="N170">
        <v>0</v>
      </c>
      <c r="O170">
        <v>0</v>
      </c>
      <c r="P170">
        <v>0</v>
      </c>
      <c r="Q170">
        <v>0</v>
      </c>
      <c r="R170">
        <v>30.16921</v>
      </c>
      <c r="S170">
        <v>62.772849999999998</v>
      </c>
      <c r="T170">
        <v>82.576710000000006</v>
      </c>
      <c r="U170">
        <v>103.8917</v>
      </c>
      <c r="V170">
        <v>110.5039</v>
      </c>
      <c r="W170">
        <v>100.0305</v>
      </c>
      <c r="X170">
        <v>89.865319999999997</v>
      </c>
      <c r="Y170">
        <v>101.9027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-1.4983909999999999E-9</v>
      </c>
      <c r="AF170">
        <v>4.6534820000000002E-9</v>
      </c>
      <c r="AG170">
        <v>5.6061210000000004E-9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-1.8782969999999999E-9</v>
      </c>
      <c r="AT170">
        <v>-9.8944590000000007E-10</v>
      </c>
      <c r="AU170">
        <v>8.5262639999999995E-9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0</v>
      </c>
      <c r="BG170">
        <v>-1.8782969999999999E-9</v>
      </c>
      <c r="BH170">
        <v>-9.8944590000000007E-10</v>
      </c>
      <c r="BI170">
        <v>8.5262639999999995E-9</v>
      </c>
      <c r="BJ170">
        <v>1</v>
      </c>
      <c r="BK170">
        <v>1</v>
      </c>
      <c r="BL170">
        <v>0</v>
      </c>
      <c r="BM170">
        <v>0</v>
      </c>
      <c r="BN170">
        <v>0</v>
      </c>
      <c r="BO170">
        <v>1</v>
      </c>
    </row>
    <row r="171" spans="1:67" x14ac:dyDescent="0.2">
      <c r="A171">
        <v>768.37040000000002</v>
      </c>
      <c r="B171">
        <v>2.1112350000000002</v>
      </c>
      <c r="C171">
        <v>0.91008140000000004</v>
      </c>
      <c r="D171">
        <v>2.834689</v>
      </c>
      <c r="E171">
        <v>1.9935910000000001E-4</v>
      </c>
      <c r="F171">
        <v>1.3244960000000001E-3</v>
      </c>
      <c r="G171">
        <v>-6.4660780000000005E-4</v>
      </c>
      <c r="H171">
        <v>0.99999890000000002</v>
      </c>
      <c r="I171">
        <v>0.35144259999999999</v>
      </c>
      <c r="J171">
        <v>7.8348470000000003E-2</v>
      </c>
      <c r="K171">
        <v>0.66813149999999999</v>
      </c>
      <c r="L171">
        <v>-7.1076929999999997E-2</v>
      </c>
      <c r="M171">
        <v>0.73648480000000005</v>
      </c>
      <c r="N171">
        <v>0</v>
      </c>
      <c r="O171">
        <v>0</v>
      </c>
      <c r="P171">
        <v>0</v>
      </c>
      <c r="Q171">
        <v>0</v>
      </c>
      <c r="R171">
        <v>29.353819999999999</v>
      </c>
      <c r="S171">
        <v>61.07629</v>
      </c>
      <c r="T171">
        <v>80.344909999999999</v>
      </c>
      <c r="U171">
        <v>101.0838</v>
      </c>
      <c r="V171">
        <v>107.51730000000001</v>
      </c>
      <c r="W171">
        <v>97.326989999999995</v>
      </c>
      <c r="X171">
        <v>87.436520000000002</v>
      </c>
      <c r="Y171">
        <v>99.148610000000005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1.001296E-9</v>
      </c>
      <c r="AF171">
        <v>4.6729260000000003E-9</v>
      </c>
      <c r="AG171">
        <v>-8.2557869999999995E-9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4.6373230000000002E-10</v>
      </c>
      <c r="AT171">
        <v>7.4592540000000007E-9</v>
      </c>
      <c r="AU171">
        <v>-4.9032910000000002E-9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2</v>
      </c>
      <c r="BC171">
        <v>1</v>
      </c>
      <c r="BD171">
        <v>0</v>
      </c>
      <c r="BE171">
        <v>0</v>
      </c>
      <c r="BF171">
        <v>0</v>
      </c>
      <c r="BG171">
        <v>9.5514739999999995E-10</v>
      </c>
      <c r="BH171">
        <v>6.7089880000000002E-9</v>
      </c>
      <c r="BI171">
        <v>-1.8631320000000001E-11</v>
      </c>
      <c r="BJ171">
        <v>1</v>
      </c>
      <c r="BK171">
        <v>1</v>
      </c>
      <c r="BL171">
        <v>0</v>
      </c>
      <c r="BM171">
        <v>0</v>
      </c>
      <c r="BN171">
        <v>0</v>
      </c>
      <c r="BO171">
        <v>1</v>
      </c>
    </row>
    <row r="172" spans="1:67" x14ac:dyDescent="0.2">
      <c r="A172">
        <v>768.4203</v>
      </c>
      <c r="B172">
        <v>2.1112350000000002</v>
      </c>
      <c r="C172">
        <v>0.91008140000000004</v>
      </c>
      <c r="D172">
        <v>2.834689</v>
      </c>
      <c r="E172">
        <v>1.993637E-4</v>
      </c>
      <c r="F172">
        <v>1.324527E-3</v>
      </c>
      <c r="G172">
        <v>-6.4666370000000003E-4</v>
      </c>
      <c r="H172">
        <v>0.99999890000000002</v>
      </c>
      <c r="I172">
        <v>0.35144259999999999</v>
      </c>
      <c r="J172">
        <v>7.8348959999999995E-2</v>
      </c>
      <c r="K172">
        <v>0.66811659999999995</v>
      </c>
      <c r="L172">
        <v>-7.1074470000000001E-2</v>
      </c>
      <c r="M172">
        <v>0.73649849999999994</v>
      </c>
      <c r="N172">
        <v>0</v>
      </c>
      <c r="O172">
        <v>0</v>
      </c>
      <c r="P172">
        <v>0</v>
      </c>
      <c r="Q172">
        <v>0</v>
      </c>
      <c r="R172">
        <v>29.353819999999999</v>
      </c>
      <c r="S172">
        <v>61.07629</v>
      </c>
      <c r="T172">
        <v>80.344909999999999</v>
      </c>
      <c r="U172">
        <v>101.0838</v>
      </c>
      <c r="V172">
        <v>107.51730000000001</v>
      </c>
      <c r="W172">
        <v>97.326989999999995</v>
      </c>
      <c r="X172">
        <v>87.436520000000002</v>
      </c>
      <c r="Y172">
        <v>99.148610000000005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1.344878E-9</v>
      </c>
      <c r="AF172">
        <v>1.3514559999999999E-8</v>
      </c>
      <c r="AG172">
        <v>-2.025298E-8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1.5897659999999999E-9</v>
      </c>
      <c r="AT172">
        <v>8.9303820000000006E-9</v>
      </c>
      <c r="AU172">
        <v>-1.7638610000000001E-8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  <c r="BB172">
        <v>2</v>
      </c>
      <c r="BC172">
        <v>1</v>
      </c>
      <c r="BD172">
        <v>0</v>
      </c>
      <c r="BE172">
        <v>0</v>
      </c>
      <c r="BF172">
        <v>0</v>
      </c>
      <c r="BG172">
        <v>1.5897659999999999E-9</v>
      </c>
      <c r="BH172">
        <v>8.9303820000000006E-9</v>
      </c>
      <c r="BI172">
        <v>-1.7638610000000001E-8</v>
      </c>
      <c r="BJ172">
        <v>1</v>
      </c>
      <c r="BK172">
        <v>1</v>
      </c>
      <c r="BL172">
        <v>0</v>
      </c>
      <c r="BM172">
        <v>0</v>
      </c>
      <c r="BN172">
        <v>0</v>
      </c>
      <c r="BO172">
        <v>1</v>
      </c>
    </row>
    <row r="173" spans="1:67" x14ac:dyDescent="0.2">
      <c r="A173">
        <v>768.47029999999995</v>
      </c>
      <c r="B173">
        <v>2.1112350000000002</v>
      </c>
      <c r="C173">
        <v>0.91008140000000004</v>
      </c>
      <c r="D173">
        <v>2.834689</v>
      </c>
      <c r="E173">
        <v>1.993567E-4</v>
      </c>
      <c r="F173">
        <v>1.324534E-3</v>
      </c>
      <c r="G173">
        <v>-6.4663100000000005E-4</v>
      </c>
      <c r="H173">
        <v>0.99999890000000002</v>
      </c>
      <c r="I173">
        <v>0.35144259999999999</v>
      </c>
      <c r="J173">
        <v>7.834932E-2</v>
      </c>
      <c r="K173">
        <v>0.66810519999999995</v>
      </c>
      <c r="L173">
        <v>-7.1072570000000002E-2</v>
      </c>
      <c r="M173">
        <v>0.73650899999999997</v>
      </c>
      <c r="N173">
        <v>0</v>
      </c>
      <c r="O173">
        <v>0</v>
      </c>
      <c r="P173">
        <v>0</v>
      </c>
      <c r="Q173">
        <v>0</v>
      </c>
      <c r="R173">
        <v>29.353819999999999</v>
      </c>
      <c r="S173">
        <v>61.07629</v>
      </c>
      <c r="T173">
        <v>80.344909999999999</v>
      </c>
      <c r="U173">
        <v>101.0838</v>
      </c>
      <c r="V173">
        <v>107.51730000000001</v>
      </c>
      <c r="W173">
        <v>97.326989999999995</v>
      </c>
      <c r="X173">
        <v>87.436520000000002</v>
      </c>
      <c r="Y173">
        <v>99.148610000000005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-2.5396899999999999E-9</v>
      </c>
      <c r="AF173">
        <v>1.3664250000000001E-9</v>
      </c>
      <c r="AG173">
        <v>1.189625E-8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-1.8294180000000001E-9</v>
      </c>
      <c r="AT173">
        <v>2.2817040000000001E-9</v>
      </c>
      <c r="AU173">
        <v>8.5152170000000002E-9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1</v>
      </c>
      <c r="BD173">
        <v>0</v>
      </c>
      <c r="BE173">
        <v>0</v>
      </c>
      <c r="BF173">
        <v>0</v>
      </c>
      <c r="BG173">
        <v>-2.550843E-9</v>
      </c>
      <c r="BH173">
        <v>1.7637099999999999E-9</v>
      </c>
      <c r="BI173">
        <v>1.289066E-8</v>
      </c>
      <c r="BJ173">
        <v>1</v>
      </c>
      <c r="BK173">
        <v>1</v>
      </c>
      <c r="BL173">
        <v>0</v>
      </c>
      <c r="BM173">
        <v>0</v>
      </c>
      <c r="BN173">
        <v>0</v>
      </c>
      <c r="BO173">
        <v>1</v>
      </c>
    </row>
    <row r="174" spans="1:67" x14ac:dyDescent="0.2">
      <c r="A174">
        <v>768.51990000000001</v>
      </c>
      <c r="B174">
        <v>2.1112350000000002</v>
      </c>
      <c r="C174">
        <v>0.91008140000000004</v>
      </c>
      <c r="D174">
        <v>2.834689</v>
      </c>
      <c r="E174">
        <v>1.9935299999999999E-4</v>
      </c>
      <c r="F174">
        <v>1.3245380000000001E-3</v>
      </c>
      <c r="G174">
        <v>-6.4659929999999997E-4</v>
      </c>
      <c r="H174">
        <v>0.99999890000000002</v>
      </c>
      <c r="I174">
        <v>0.35144259999999999</v>
      </c>
      <c r="J174">
        <v>7.8349639999999998E-2</v>
      </c>
      <c r="K174">
        <v>0.66809629999999998</v>
      </c>
      <c r="L174">
        <v>-7.1071099999999998E-2</v>
      </c>
      <c r="M174">
        <v>0.73651719999999998</v>
      </c>
      <c r="N174">
        <v>0</v>
      </c>
      <c r="O174">
        <v>0</v>
      </c>
      <c r="P174">
        <v>0</v>
      </c>
      <c r="Q174">
        <v>0</v>
      </c>
      <c r="R174">
        <v>29.353819999999999</v>
      </c>
      <c r="S174">
        <v>61.07629</v>
      </c>
      <c r="T174">
        <v>80.344909999999999</v>
      </c>
      <c r="U174">
        <v>101.0838</v>
      </c>
      <c r="V174">
        <v>107.51730000000001</v>
      </c>
      <c r="W174">
        <v>97.326989999999995</v>
      </c>
      <c r="X174">
        <v>87.436520000000002</v>
      </c>
      <c r="Y174">
        <v>99.148610000000005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-1.2517660000000001E-9</v>
      </c>
      <c r="AF174">
        <v>3.7328529999999997E-9</v>
      </c>
      <c r="AG174">
        <v>1.203707E-8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-1.2197630000000001E-9</v>
      </c>
      <c r="AT174">
        <v>1.375067E-9</v>
      </c>
      <c r="AU174">
        <v>1.3927699999999999E-8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  <c r="BB174">
        <v>2</v>
      </c>
      <c r="BC174">
        <v>1</v>
      </c>
      <c r="BD174">
        <v>0</v>
      </c>
      <c r="BE174">
        <v>0</v>
      </c>
      <c r="BF174">
        <v>0</v>
      </c>
      <c r="BG174">
        <v>-1.225676E-9</v>
      </c>
      <c r="BH174">
        <v>-2.1371179999999999E-9</v>
      </c>
      <c r="BI174">
        <v>5.7803769999999997E-9</v>
      </c>
      <c r="BJ174">
        <v>1</v>
      </c>
      <c r="BK174">
        <v>1</v>
      </c>
      <c r="BL174">
        <v>0</v>
      </c>
      <c r="BM174">
        <v>0</v>
      </c>
      <c r="BN174">
        <v>0</v>
      </c>
      <c r="BO174">
        <v>1</v>
      </c>
    </row>
    <row r="175" spans="1:67" x14ac:dyDescent="0.2">
      <c r="A175">
        <v>768.57</v>
      </c>
      <c r="B175">
        <v>2.114277</v>
      </c>
      <c r="C175">
        <v>0.91006089999999995</v>
      </c>
      <c r="D175">
        <v>2.8343609999999999</v>
      </c>
      <c r="E175">
        <v>1.9935250000000001E-4</v>
      </c>
      <c r="F175">
        <v>1.3245209999999999E-3</v>
      </c>
      <c r="G175">
        <v>-6.4660059999999998E-4</v>
      </c>
      <c r="H175">
        <v>0.99999890000000002</v>
      </c>
      <c r="I175">
        <v>0.35144259999999999</v>
      </c>
      <c r="J175">
        <v>7.8345999999999999E-2</v>
      </c>
      <c r="K175">
        <v>0.6680933</v>
      </c>
      <c r="L175">
        <v>-7.1067179999999994E-2</v>
      </c>
      <c r="M175">
        <v>0.73652059999999997</v>
      </c>
      <c r="N175">
        <v>0</v>
      </c>
      <c r="O175">
        <v>0</v>
      </c>
      <c r="P175">
        <v>0</v>
      </c>
      <c r="Q175">
        <v>0</v>
      </c>
      <c r="R175">
        <v>29.350670000000001</v>
      </c>
      <c r="S175">
        <v>61.073700000000002</v>
      </c>
      <c r="T175">
        <v>80.3429</v>
      </c>
      <c r="U175">
        <v>101.08199999999999</v>
      </c>
      <c r="V175">
        <v>107.5159</v>
      </c>
      <c r="W175">
        <v>97.325479999999999</v>
      </c>
      <c r="X175">
        <v>87.434970000000007</v>
      </c>
      <c r="Y175">
        <v>99.146190000000004</v>
      </c>
      <c r="Z175">
        <v>0</v>
      </c>
      <c r="AA175">
        <v>1</v>
      </c>
      <c r="AB175">
        <v>5.9652050000000003E-3</v>
      </c>
      <c r="AC175">
        <v>-4.0415520000000001E-5</v>
      </c>
      <c r="AD175">
        <v>-6.4395969999999996E-4</v>
      </c>
      <c r="AE175">
        <v>6.1869789999999997E-11</v>
      </c>
      <c r="AF175">
        <v>-5.4661510000000001E-9</v>
      </c>
      <c r="AG175">
        <v>-2.27296E-9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-3.3869640000000002E-10</v>
      </c>
      <c r="AT175">
        <v>-7.9390799999999998E-9</v>
      </c>
      <c r="AU175">
        <v>-2.8117830000000001E-9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2</v>
      </c>
      <c r="BC175">
        <v>1</v>
      </c>
      <c r="BD175">
        <v>0</v>
      </c>
      <c r="BE175">
        <v>0</v>
      </c>
      <c r="BF175">
        <v>0</v>
      </c>
      <c r="BG175">
        <v>-2.1746819999999999E-10</v>
      </c>
      <c r="BH175">
        <v>-5.1077649999999997E-9</v>
      </c>
      <c r="BI175">
        <v>4.1344210000000002E-9</v>
      </c>
      <c r="BJ175">
        <v>1</v>
      </c>
      <c r="BK175">
        <v>1</v>
      </c>
      <c r="BL175">
        <v>0</v>
      </c>
      <c r="BM175">
        <v>0</v>
      </c>
      <c r="BN175">
        <v>0</v>
      </c>
      <c r="BO175">
        <v>1</v>
      </c>
    </row>
    <row r="176" spans="1:67" x14ac:dyDescent="0.2">
      <c r="A176">
        <v>768.62070000000006</v>
      </c>
      <c r="B176">
        <v>2.1475810000000002</v>
      </c>
      <c r="C176">
        <v>0.91202280000000002</v>
      </c>
      <c r="D176">
        <v>2.8346550000000001</v>
      </c>
      <c r="E176">
        <v>1.9935140000000001E-4</v>
      </c>
      <c r="F176">
        <v>1.324488E-3</v>
      </c>
      <c r="G176">
        <v>-6.4656350000000002E-4</v>
      </c>
      <c r="H176">
        <v>0.99999890000000002</v>
      </c>
      <c r="I176">
        <v>0.35144259999999999</v>
      </c>
      <c r="J176">
        <v>7.8248100000000001E-2</v>
      </c>
      <c r="K176">
        <v>0.66813500000000003</v>
      </c>
      <c r="L176">
        <v>-7.0984679999999994E-2</v>
      </c>
      <c r="M176">
        <v>0.73650130000000003</v>
      </c>
      <c r="N176">
        <v>0</v>
      </c>
      <c r="O176">
        <v>0</v>
      </c>
      <c r="P176">
        <v>0</v>
      </c>
      <c r="Q176">
        <v>0</v>
      </c>
      <c r="R176">
        <v>26.670629999999999</v>
      </c>
      <c r="S176">
        <v>55.785220000000002</v>
      </c>
      <c r="T176">
        <v>73.497439999999997</v>
      </c>
      <c r="U176">
        <v>92.521259999999998</v>
      </c>
      <c r="V176">
        <v>98.46011</v>
      </c>
      <c r="W176">
        <v>89.113740000000007</v>
      </c>
      <c r="X176">
        <v>80.047449999999998</v>
      </c>
      <c r="Y176">
        <v>90.713830000000002</v>
      </c>
      <c r="Z176">
        <v>0</v>
      </c>
      <c r="AA176">
        <v>1</v>
      </c>
      <c r="AB176">
        <v>3.014845E-2</v>
      </c>
      <c r="AC176">
        <v>-2.024107E-4</v>
      </c>
      <c r="AD176">
        <v>-2.7438439999999999E-4</v>
      </c>
      <c r="AE176">
        <v>-5.6157960000000002E-10</v>
      </c>
      <c r="AF176">
        <v>-1.1106100000000001E-8</v>
      </c>
      <c r="AG176">
        <v>1.292925E-8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1.7631339999999999E-2</v>
      </c>
      <c r="AQ176">
        <v>3.5313139999999998E-3</v>
      </c>
      <c r="AR176">
        <v>8.1594269999999997E-4</v>
      </c>
      <c r="AS176">
        <v>-6.5148609999999999E-10</v>
      </c>
      <c r="AT176">
        <v>-1.18686E-8</v>
      </c>
      <c r="AU176">
        <v>1.280019E-8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v>2</v>
      </c>
      <c r="BC176">
        <v>1</v>
      </c>
      <c r="BD176">
        <v>0</v>
      </c>
      <c r="BE176">
        <v>0</v>
      </c>
      <c r="BF176">
        <v>0</v>
      </c>
      <c r="BG176">
        <v>1.3633730000000001E-10</v>
      </c>
      <c r="BH176">
        <v>-9.8515229999999996E-9</v>
      </c>
      <c r="BI176">
        <v>1.174116E-8</v>
      </c>
      <c r="BJ176">
        <v>1</v>
      </c>
      <c r="BK176">
        <v>1</v>
      </c>
      <c r="BL176">
        <v>0</v>
      </c>
      <c r="BM176">
        <v>0</v>
      </c>
      <c r="BN176">
        <v>0</v>
      </c>
      <c r="BO176">
        <v>1</v>
      </c>
    </row>
    <row r="177" spans="1:67" x14ac:dyDescent="0.2">
      <c r="A177">
        <v>768.66989999999998</v>
      </c>
      <c r="B177">
        <v>2.1978070000000001</v>
      </c>
      <c r="C177">
        <v>0.91499280000000005</v>
      </c>
      <c r="D177">
        <v>2.8338930000000002</v>
      </c>
      <c r="E177">
        <v>1.99347E-4</v>
      </c>
      <c r="F177">
        <v>1.3244559999999999E-3</v>
      </c>
      <c r="G177">
        <v>-6.465981E-4</v>
      </c>
      <c r="H177">
        <v>0.99999890000000002</v>
      </c>
      <c r="I177">
        <v>0.35144259999999999</v>
      </c>
      <c r="J177">
        <v>7.7960440000000006E-2</v>
      </c>
      <c r="K177">
        <v>0.66827610000000004</v>
      </c>
      <c r="L177">
        <v>-7.0745799999999998E-2</v>
      </c>
      <c r="M177">
        <v>0.73642669999999999</v>
      </c>
      <c r="N177">
        <v>0</v>
      </c>
      <c r="O177">
        <v>0</v>
      </c>
      <c r="P177">
        <v>0</v>
      </c>
      <c r="Q177">
        <v>0</v>
      </c>
      <c r="R177">
        <v>24.919899999999998</v>
      </c>
      <c r="S177">
        <v>53.282890000000002</v>
      </c>
      <c r="T177">
        <v>70.659400000000005</v>
      </c>
      <c r="U177">
        <v>89.162999999999997</v>
      </c>
      <c r="V177">
        <v>95.092359999999999</v>
      </c>
      <c r="W177">
        <v>86.011349999999993</v>
      </c>
      <c r="X177">
        <v>77.225369999999998</v>
      </c>
      <c r="Y177">
        <v>87.286609999999996</v>
      </c>
      <c r="Z177">
        <v>0</v>
      </c>
      <c r="AA177">
        <v>1</v>
      </c>
      <c r="AB177">
        <v>3.6112739999999997E-2</v>
      </c>
      <c r="AC177">
        <v>-3.5732880000000002E-4</v>
      </c>
      <c r="AD177">
        <v>-8.9582430000000003E-4</v>
      </c>
      <c r="AE177">
        <v>-1.62198E-9</v>
      </c>
      <c r="AF177">
        <v>-1.212373E-8</v>
      </c>
      <c r="AG177">
        <v>-1.094238E-8</v>
      </c>
      <c r="AH177">
        <v>0.99999990000000005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1.7628640000000001E-2</v>
      </c>
      <c r="AQ177">
        <v>3.544288E-3</v>
      </c>
      <c r="AR177">
        <v>8.1804570000000001E-4</v>
      </c>
      <c r="AS177">
        <v>-1.62198E-9</v>
      </c>
      <c r="AT177">
        <v>-1.212373E-8</v>
      </c>
      <c r="AU177">
        <v>-1.094238E-8</v>
      </c>
      <c r="AV177">
        <v>0.99999990000000005</v>
      </c>
      <c r="AW177">
        <v>1</v>
      </c>
      <c r="AX177">
        <v>0</v>
      </c>
      <c r="AY177">
        <v>0</v>
      </c>
      <c r="AZ177">
        <v>0</v>
      </c>
      <c r="BA177">
        <v>1</v>
      </c>
      <c r="BB177">
        <v>2</v>
      </c>
      <c r="BC177">
        <v>1</v>
      </c>
      <c r="BD177">
        <v>0</v>
      </c>
      <c r="BE177">
        <v>0</v>
      </c>
      <c r="BF177">
        <v>0</v>
      </c>
      <c r="BG177">
        <v>-1.277923E-9</v>
      </c>
      <c r="BH177">
        <v>-8.6687929999999999E-9</v>
      </c>
      <c r="BI177">
        <v>-1.23754E-8</v>
      </c>
      <c r="BJ177">
        <v>0.99999990000000005</v>
      </c>
      <c r="BK177">
        <v>1</v>
      </c>
      <c r="BL177">
        <v>0</v>
      </c>
      <c r="BM177">
        <v>0</v>
      </c>
      <c r="BN177">
        <v>0</v>
      </c>
      <c r="BO177">
        <v>1</v>
      </c>
    </row>
    <row r="178" spans="1:67" x14ac:dyDescent="0.2">
      <c r="A178">
        <v>768.72029999999995</v>
      </c>
      <c r="B178">
        <v>2.2539470000000001</v>
      </c>
      <c r="C178">
        <v>0.91648819999999998</v>
      </c>
      <c r="D178">
        <v>2.8258100000000002</v>
      </c>
      <c r="E178">
        <v>1.9934590000000001E-4</v>
      </c>
      <c r="F178">
        <v>1.3244800000000001E-3</v>
      </c>
      <c r="G178">
        <v>-6.4658520000000004E-4</v>
      </c>
      <c r="H178">
        <v>0.99999890000000002</v>
      </c>
      <c r="I178">
        <v>0.35144259999999999</v>
      </c>
      <c r="J178">
        <v>7.7508190000000005E-2</v>
      </c>
      <c r="K178">
        <v>0.66855759999999997</v>
      </c>
      <c r="L178">
        <v>-7.0381570000000004E-2</v>
      </c>
      <c r="M178">
        <v>0.73625370000000001</v>
      </c>
      <c r="N178">
        <v>0</v>
      </c>
      <c r="O178">
        <v>0</v>
      </c>
      <c r="P178">
        <v>0</v>
      </c>
      <c r="Q178">
        <v>0</v>
      </c>
      <c r="R178">
        <v>24.254909999999999</v>
      </c>
      <c r="S178">
        <v>53.710450000000002</v>
      </c>
      <c r="T178">
        <v>71.934479999999994</v>
      </c>
      <c r="U178">
        <v>91.093999999999994</v>
      </c>
      <c r="V178">
        <v>97.46678</v>
      </c>
      <c r="W178">
        <v>88.073869999999999</v>
      </c>
      <c r="X178">
        <v>79.020669999999996</v>
      </c>
      <c r="Y178">
        <v>88.960070000000002</v>
      </c>
      <c r="Z178">
        <v>0</v>
      </c>
      <c r="AA178">
        <v>1</v>
      </c>
      <c r="AB178">
        <v>4.2075519999999998E-2</v>
      </c>
      <c r="AC178">
        <v>-5.0150610000000001E-4</v>
      </c>
      <c r="AD178">
        <v>-1.5764679999999999E-3</v>
      </c>
      <c r="AE178">
        <v>-6.7032089999999999E-10</v>
      </c>
      <c r="AF178">
        <v>6.7865760000000003E-9</v>
      </c>
      <c r="AG178">
        <v>6.966241E-9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1.8886989999999999E-2</v>
      </c>
      <c r="AQ178">
        <v>6.4764800000000002E-4</v>
      </c>
      <c r="AR178">
        <v>-1.3851810000000001E-2</v>
      </c>
      <c r="AS178">
        <v>2.987154E-11</v>
      </c>
      <c r="AT178">
        <v>8.7165369999999992E-9</v>
      </c>
      <c r="AU178">
        <v>3.5047459999999999E-9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  <c r="BB178">
        <v>2</v>
      </c>
      <c r="BC178">
        <v>1</v>
      </c>
      <c r="BD178">
        <v>0</v>
      </c>
      <c r="BE178">
        <v>0</v>
      </c>
      <c r="BF178">
        <v>0</v>
      </c>
      <c r="BG178">
        <v>-5.2874540000000004E-10</v>
      </c>
      <c r="BH178">
        <v>7.0963849999999998E-9</v>
      </c>
      <c r="BI178">
        <v>2.690327E-9</v>
      </c>
      <c r="BJ178">
        <v>1</v>
      </c>
      <c r="BK178">
        <v>1</v>
      </c>
      <c r="BL178">
        <v>0</v>
      </c>
      <c r="BM178">
        <v>0</v>
      </c>
      <c r="BN178">
        <v>0</v>
      </c>
      <c r="BO178">
        <v>1</v>
      </c>
    </row>
    <row r="179" spans="1:67" x14ac:dyDescent="0.2">
      <c r="A179">
        <v>768.77020000000005</v>
      </c>
      <c r="B179">
        <v>2.323944</v>
      </c>
      <c r="C179">
        <v>0.91688340000000002</v>
      </c>
      <c r="D179">
        <v>2.8110569999999999</v>
      </c>
      <c r="E179">
        <v>1.993423E-4</v>
      </c>
      <c r="F179">
        <v>1.3244680000000001E-3</v>
      </c>
      <c r="G179">
        <v>-6.4655059999999996E-4</v>
      </c>
      <c r="H179">
        <v>0.99999890000000002</v>
      </c>
      <c r="I179">
        <v>0.35144259999999999</v>
      </c>
      <c r="J179">
        <v>7.6903570000000004E-2</v>
      </c>
      <c r="K179">
        <v>0.66912530000000003</v>
      </c>
      <c r="L179">
        <v>-6.9930720000000002E-2</v>
      </c>
      <c r="M179">
        <v>0.73584439999999995</v>
      </c>
      <c r="N179">
        <v>0</v>
      </c>
      <c r="O179">
        <v>0</v>
      </c>
      <c r="P179">
        <v>0</v>
      </c>
      <c r="Q179">
        <v>0</v>
      </c>
      <c r="R179">
        <v>21.781960000000002</v>
      </c>
      <c r="S179">
        <v>50.641689999999997</v>
      </c>
      <c r="T179">
        <v>68.632949999999994</v>
      </c>
      <c r="U179">
        <v>87.25667</v>
      </c>
      <c r="V179">
        <v>93.710059999999999</v>
      </c>
      <c r="W179">
        <v>84.553079999999994</v>
      </c>
      <c r="X179">
        <v>75.759219999999999</v>
      </c>
      <c r="Y179">
        <v>84.888819999999996</v>
      </c>
      <c r="Z179">
        <v>0</v>
      </c>
      <c r="AA179">
        <v>1</v>
      </c>
      <c r="AB179">
        <v>5.6988129999999998E-2</v>
      </c>
      <c r="AC179">
        <v>-7.3168650000000001E-4</v>
      </c>
      <c r="AD179">
        <v>-3.0761719999999998E-3</v>
      </c>
      <c r="AE179">
        <v>-1.3913140000000001E-9</v>
      </c>
      <c r="AF179">
        <v>-2.936434E-9</v>
      </c>
      <c r="AG179">
        <v>6.8451220000000003E-9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1.8638910000000002E-2</v>
      </c>
      <c r="AQ179">
        <v>1.2547929999999999E-3</v>
      </c>
      <c r="AR179">
        <v>-1.090909E-2</v>
      </c>
      <c r="AS179">
        <v>-1.232394E-9</v>
      </c>
      <c r="AT179">
        <v>-4.0907070000000001E-9</v>
      </c>
      <c r="AU179">
        <v>1.347063E-8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2</v>
      </c>
      <c r="BC179">
        <v>1</v>
      </c>
      <c r="BD179">
        <v>0</v>
      </c>
      <c r="BE179">
        <v>0</v>
      </c>
      <c r="BF179">
        <v>0</v>
      </c>
      <c r="BG179">
        <v>-1.232394E-9</v>
      </c>
      <c r="BH179">
        <v>-4.0907070000000001E-9</v>
      </c>
      <c r="BI179">
        <v>1.347063E-8</v>
      </c>
      <c r="BJ179">
        <v>1</v>
      </c>
      <c r="BK179">
        <v>1</v>
      </c>
      <c r="BL179">
        <v>0</v>
      </c>
      <c r="BM179">
        <v>0</v>
      </c>
      <c r="BN179">
        <v>0</v>
      </c>
      <c r="BO179">
        <v>1</v>
      </c>
    </row>
    <row r="180" spans="1:67" x14ac:dyDescent="0.2">
      <c r="A180">
        <v>768.82079999999996</v>
      </c>
      <c r="B180">
        <v>2.4059360000000001</v>
      </c>
      <c r="C180">
        <v>0.91800020000000004</v>
      </c>
      <c r="D180">
        <v>2.8011170000000001</v>
      </c>
      <c r="E180">
        <v>1.9933719999999999E-4</v>
      </c>
      <c r="F180">
        <v>1.3244590000000001E-3</v>
      </c>
      <c r="G180">
        <v>-6.4649919999999999E-4</v>
      </c>
      <c r="H180">
        <v>0.99999890000000002</v>
      </c>
      <c r="I180">
        <v>0.35144259999999999</v>
      </c>
      <c r="J180">
        <v>7.6137969999999999E-2</v>
      </c>
      <c r="K180">
        <v>0.66991509999999999</v>
      </c>
      <c r="L180">
        <v>-6.9371530000000001E-2</v>
      </c>
      <c r="M180">
        <v>0.73525799999999997</v>
      </c>
      <c r="N180">
        <v>0</v>
      </c>
      <c r="O180">
        <v>0</v>
      </c>
      <c r="P180">
        <v>0</v>
      </c>
      <c r="Q180">
        <v>0</v>
      </c>
      <c r="R180">
        <v>20.2285</v>
      </c>
      <c r="S180">
        <v>50.424120000000002</v>
      </c>
      <c r="T180">
        <v>69.36985</v>
      </c>
      <c r="U180">
        <v>88.600160000000002</v>
      </c>
      <c r="V180">
        <v>95.591769999999997</v>
      </c>
      <c r="W180">
        <v>86.078509999999994</v>
      </c>
      <c r="X180">
        <v>76.977710000000002</v>
      </c>
      <c r="Y180">
        <v>85.724959999999996</v>
      </c>
      <c r="Z180">
        <v>0</v>
      </c>
      <c r="AA180">
        <v>1</v>
      </c>
      <c r="AB180">
        <v>6.6261840000000002E-2</v>
      </c>
      <c r="AC180">
        <v>-7.182849E-4</v>
      </c>
      <c r="AD180">
        <v>-1.0128750000000001E-3</v>
      </c>
      <c r="AE180">
        <v>-1.840605E-9</v>
      </c>
      <c r="AF180">
        <v>-5.3240369999999996E-9</v>
      </c>
      <c r="AG180">
        <v>1.8780629999999999E-8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1.8373480000000001E-2</v>
      </c>
      <c r="AQ180">
        <v>1.9139949999999999E-3</v>
      </c>
      <c r="AR180">
        <v>-7.9863409999999992E-3</v>
      </c>
      <c r="AS180">
        <v>-1.461593E-9</v>
      </c>
      <c r="AT180">
        <v>-1.5491470000000001E-10</v>
      </c>
      <c r="AU180">
        <v>1.3857730000000001E-8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  <c r="BB180">
        <v>2</v>
      </c>
      <c r="BC180">
        <v>1</v>
      </c>
      <c r="BD180">
        <v>0</v>
      </c>
      <c r="BE180">
        <v>0</v>
      </c>
      <c r="BF180">
        <v>0</v>
      </c>
      <c r="BG180">
        <v>-1.840605E-9</v>
      </c>
      <c r="BH180">
        <v>-5.3240369999999996E-9</v>
      </c>
      <c r="BI180">
        <v>1.8780629999999999E-8</v>
      </c>
      <c r="BJ180">
        <v>1</v>
      </c>
      <c r="BK180">
        <v>1</v>
      </c>
      <c r="BL180">
        <v>0</v>
      </c>
      <c r="BM180">
        <v>0</v>
      </c>
      <c r="BN180">
        <v>0</v>
      </c>
      <c r="BO180">
        <v>1</v>
      </c>
    </row>
    <row r="181" spans="1:67" x14ac:dyDescent="0.2">
      <c r="A181">
        <v>768.87009999999998</v>
      </c>
      <c r="B181">
        <v>2.462253</v>
      </c>
      <c r="C181">
        <v>0.92002390000000001</v>
      </c>
      <c r="D181">
        <v>2.7955510000000001</v>
      </c>
      <c r="E181">
        <v>1.9933630000000001E-4</v>
      </c>
      <c r="F181">
        <v>1.324483E-3</v>
      </c>
      <c r="G181">
        <v>-6.4644439999999995E-4</v>
      </c>
      <c r="H181">
        <v>0.99999890000000002</v>
      </c>
      <c r="I181">
        <v>0.35144259999999999</v>
      </c>
      <c r="J181">
        <v>7.5278220000000007E-2</v>
      </c>
      <c r="K181">
        <v>0.67076849999999999</v>
      </c>
      <c r="L181">
        <v>-6.8734450000000002E-2</v>
      </c>
      <c r="M181">
        <v>0.73462810000000001</v>
      </c>
      <c r="N181">
        <v>0</v>
      </c>
      <c r="O181">
        <v>0</v>
      </c>
      <c r="P181">
        <v>0</v>
      </c>
      <c r="Q181">
        <v>0</v>
      </c>
      <c r="R181">
        <v>17.310210000000001</v>
      </c>
      <c r="S181">
        <v>47.054299999999998</v>
      </c>
      <c r="T181">
        <v>65.882890000000003</v>
      </c>
      <c r="U181">
        <v>84.573440000000005</v>
      </c>
      <c r="V181">
        <v>91.737549999999999</v>
      </c>
      <c r="W181">
        <v>82.452560000000005</v>
      </c>
      <c r="X181">
        <v>73.613969999999995</v>
      </c>
      <c r="Y181">
        <v>81.340739999999997</v>
      </c>
      <c r="Z181">
        <v>0</v>
      </c>
      <c r="AA181">
        <v>1</v>
      </c>
      <c r="AB181">
        <v>2.418259E-2</v>
      </c>
      <c r="AC181">
        <v>-2.1626950000000001E-4</v>
      </c>
      <c r="AD181">
        <v>4.3013300000000002E-4</v>
      </c>
      <c r="AE181">
        <v>-1.147496E-9</v>
      </c>
      <c r="AF181">
        <v>9.5066039999999999E-9</v>
      </c>
      <c r="AG181">
        <v>2.0734539999999999E-8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1.491672E-2</v>
      </c>
      <c r="AQ181">
        <v>2.501877E-3</v>
      </c>
      <c r="AR181">
        <v>-2.2788050000000001E-3</v>
      </c>
      <c r="AS181">
        <v>-1.860437E-10</v>
      </c>
      <c r="AT181">
        <v>7.6924079999999997E-9</v>
      </c>
      <c r="AU181">
        <v>2.0846129999999999E-8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  <c r="BB181">
        <v>2</v>
      </c>
      <c r="BC181">
        <v>1</v>
      </c>
      <c r="BD181">
        <v>0</v>
      </c>
      <c r="BE181">
        <v>0</v>
      </c>
      <c r="BF181">
        <v>0</v>
      </c>
      <c r="BG181">
        <v>3.482803E-10</v>
      </c>
      <c r="BH181">
        <v>5.8081999999999999E-9</v>
      </c>
      <c r="BI181">
        <v>1.336575E-8</v>
      </c>
      <c r="BJ181">
        <v>1</v>
      </c>
      <c r="BK181">
        <v>1</v>
      </c>
      <c r="BL181">
        <v>0</v>
      </c>
      <c r="BM181">
        <v>0</v>
      </c>
      <c r="BN181">
        <v>0</v>
      </c>
      <c r="BO181">
        <v>1</v>
      </c>
    </row>
    <row r="182" spans="1:67" x14ac:dyDescent="0.2">
      <c r="A182">
        <v>768.91989999999998</v>
      </c>
      <c r="B182">
        <v>2.4833259999999999</v>
      </c>
      <c r="C182">
        <v>0.92091970000000001</v>
      </c>
      <c r="D182">
        <v>2.793193</v>
      </c>
      <c r="E182">
        <v>1.993369E-4</v>
      </c>
      <c r="F182">
        <v>1.324483E-3</v>
      </c>
      <c r="G182">
        <v>-6.4646579999999999E-4</v>
      </c>
      <c r="H182">
        <v>0.99999890000000002</v>
      </c>
      <c r="I182">
        <v>0.35144259999999999</v>
      </c>
      <c r="J182">
        <v>7.4475239999999998E-2</v>
      </c>
      <c r="K182">
        <v>0.6715392</v>
      </c>
      <c r="L182">
        <v>-6.8131929999999993E-2</v>
      </c>
      <c r="M182">
        <v>0.73406170000000004</v>
      </c>
      <c r="N182">
        <v>1</v>
      </c>
      <c r="O182">
        <v>-4.8508639999999999E-3</v>
      </c>
      <c r="P182">
        <v>0</v>
      </c>
      <c r="Q182">
        <v>0</v>
      </c>
      <c r="R182">
        <v>15.67947</v>
      </c>
      <c r="S182">
        <v>45.739080000000001</v>
      </c>
      <c r="T182">
        <v>64.915080000000003</v>
      </c>
      <c r="U182">
        <v>83.641530000000003</v>
      </c>
      <c r="V182">
        <v>91.098290000000006</v>
      </c>
      <c r="W182">
        <v>81.778660000000002</v>
      </c>
      <c r="X182">
        <v>72.94453</v>
      </c>
      <c r="Y182">
        <v>80.099599999999995</v>
      </c>
      <c r="Z182">
        <v>0</v>
      </c>
      <c r="AA182">
        <v>1</v>
      </c>
      <c r="AB182">
        <v>1.7889189999999999E-2</v>
      </c>
      <c r="AC182">
        <v>-2.704618E-4</v>
      </c>
      <c r="AD182">
        <v>-1.9755710000000002E-3</v>
      </c>
      <c r="AE182">
        <v>8.2125279999999994E-11</v>
      </c>
      <c r="AF182">
        <v>9.0288149999999995E-10</v>
      </c>
      <c r="AG182">
        <v>-5.8990230000000003E-9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2.932535E-3</v>
      </c>
      <c r="AQ182">
        <v>6.1939549999999997E-4</v>
      </c>
      <c r="AR182">
        <v>1.2879699999999999E-4</v>
      </c>
      <c r="AS182">
        <v>3.311489E-10</v>
      </c>
      <c r="AT182">
        <v>-1.246014E-9</v>
      </c>
      <c r="AU182">
        <v>-9.2806169999999992E-9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  <c r="BB182">
        <v>2</v>
      </c>
      <c r="BC182">
        <v>1</v>
      </c>
      <c r="BD182">
        <v>0</v>
      </c>
      <c r="BE182">
        <v>0</v>
      </c>
      <c r="BF182">
        <v>0</v>
      </c>
      <c r="BG182">
        <v>8.2125279999999994E-11</v>
      </c>
      <c r="BH182">
        <v>9.0288149999999995E-10</v>
      </c>
      <c r="BI182">
        <v>-5.8990230000000003E-9</v>
      </c>
      <c r="BJ182">
        <v>1</v>
      </c>
      <c r="BK182">
        <v>1</v>
      </c>
      <c r="BL182">
        <v>0</v>
      </c>
      <c r="BM182">
        <v>0</v>
      </c>
      <c r="BN182">
        <v>0</v>
      </c>
      <c r="BO182">
        <v>1</v>
      </c>
    </row>
    <row r="183" spans="1:67" x14ac:dyDescent="0.2">
      <c r="A183">
        <v>768.96990000000005</v>
      </c>
      <c r="B183">
        <v>2.480505</v>
      </c>
      <c r="C183">
        <v>0.92101089999999997</v>
      </c>
      <c r="D183">
        <v>2.794238</v>
      </c>
      <c r="E183">
        <v>1.993354E-4</v>
      </c>
      <c r="F183">
        <v>1.3244559999999999E-3</v>
      </c>
      <c r="G183">
        <v>-6.4647109999999995E-4</v>
      </c>
      <c r="H183">
        <v>0.99999890000000002</v>
      </c>
      <c r="I183">
        <v>0.35144259999999999</v>
      </c>
      <c r="J183">
        <v>7.3847259999999998E-2</v>
      </c>
      <c r="K183">
        <v>0.67213610000000001</v>
      </c>
      <c r="L183">
        <v>-6.7657960000000003E-2</v>
      </c>
      <c r="M183">
        <v>0.73362269999999996</v>
      </c>
      <c r="N183">
        <v>1</v>
      </c>
      <c r="O183">
        <v>-2.3639199999999998E-3</v>
      </c>
      <c r="P183">
        <v>0</v>
      </c>
      <c r="Q183">
        <v>0</v>
      </c>
      <c r="R183">
        <v>14.99484</v>
      </c>
      <c r="S183">
        <v>45.1813</v>
      </c>
      <c r="T183">
        <v>64.50806</v>
      </c>
      <c r="U183">
        <v>83.249759999999995</v>
      </c>
      <c r="V183">
        <v>90.83408</v>
      </c>
      <c r="W183">
        <v>81.501660000000001</v>
      </c>
      <c r="X183">
        <v>72.67268</v>
      </c>
      <c r="Y183">
        <v>79.578130000000002</v>
      </c>
      <c r="Z183">
        <v>0</v>
      </c>
      <c r="AA183">
        <v>1</v>
      </c>
      <c r="AB183">
        <v>9.2782820000000005E-3</v>
      </c>
      <c r="AC183">
        <v>-3.7080769999999997E-5</v>
      </c>
      <c r="AD183">
        <v>1.9784809999999998E-3</v>
      </c>
      <c r="AE183">
        <v>-1.2663059999999999E-10</v>
      </c>
      <c r="AF183">
        <v>-9.7972030000000002E-9</v>
      </c>
      <c r="AG183">
        <v>-1.129196E-9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-7.4809480000000003E-10</v>
      </c>
      <c r="AT183">
        <v>-9.3313999999999994E-9</v>
      </c>
      <c r="AU183">
        <v>-1.9060450000000001E-9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1</v>
      </c>
      <c r="BD183">
        <v>0</v>
      </c>
      <c r="BE183">
        <v>0</v>
      </c>
      <c r="BF183">
        <v>0</v>
      </c>
      <c r="BG183">
        <v>-7.4809480000000003E-10</v>
      </c>
      <c r="BH183">
        <v>-9.3313999999999994E-9</v>
      </c>
      <c r="BI183">
        <v>-1.9060450000000001E-9</v>
      </c>
      <c r="BJ183">
        <v>1</v>
      </c>
      <c r="BK183">
        <v>1</v>
      </c>
      <c r="BL183">
        <v>0</v>
      </c>
      <c r="BM183">
        <v>0</v>
      </c>
      <c r="BN183">
        <v>0</v>
      </c>
      <c r="BO183">
        <v>1</v>
      </c>
    </row>
    <row r="184" spans="1:67" x14ac:dyDescent="0.2">
      <c r="A184">
        <v>769.02080000000001</v>
      </c>
      <c r="B184">
        <v>2.4795590000000001</v>
      </c>
      <c r="C184">
        <v>0.92099129999999996</v>
      </c>
      <c r="D184">
        <v>2.794181</v>
      </c>
      <c r="E184">
        <v>1.9933829999999999E-4</v>
      </c>
      <c r="F184">
        <v>1.3244330000000001E-3</v>
      </c>
      <c r="G184">
        <v>-6.4645320000000003E-4</v>
      </c>
      <c r="H184">
        <v>0.99999890000000002</v>
      </c>
      <c r="I184">
        <v>0.35144259999999999</v>
      </c>
      <c r="J184">
        <v>7.3371450000000005E-2</v>
      </c>
      <c r="K184">
        <v>0.67258819999999997</v>
      </c>
      <c r="L184">
        <v>-6.7297850000000006E-2</v>
      </c>
      <c r="M184">
        <v>0.73328899999999997</v>
      </c>
      <c r="N184">
        <v>1</v>
      </c>
      <c r="O184">
        <v>-1.12319E-3</v>
      </c>
      <c r="P184">
        <v>0</v>
      </c>
      <c r="Q184">
        <v>0</v>
      </c>
      <c r="R184">
        <v>15.40344</v>
      </c>
      <c r="S184">
        <v>46.539230000000003</v>
      </c>
      <c r="T184">
        <v>66.485569999999996</v>
      </c>
      <c r="U184">
        <v>85.816249999999997</v>
      </c>
      <c r="V184">
        <v>93.650989999999993</v>
      </c>
      <c r="W184">
        <v>84.026730000000001</v>
      </c>
      <c r="X184">
        <v>74.924130000000005</v>
      </c>
      <c r="Y184">
        <v>82.021969999999996</v>
      </c>
      <c r="Z184">
        <v>0</v>
      </c>
      <c r="AA184">
        <v>1</v>
      </c>
      <c r="AB184">
        <v>2.979841E-3</v>
      </c>
      <c r="AC184">
        <v>-5.224144E-5</v>
      </c>
      <c r="AD184">
        <v>-3.4323840000000002E-4</v>
      </c>
      <c r="AE184">
        <v>7.2137730000000001E-10</v>
      </c>
      <c r="AF184">
        <v>-1.250941E-8</v>
      </c>
      <c r="AG184">
        <v>8.6054089999999996E-9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9.9398110000000006E-10</v>
      </c>
      <c r="AT184">
        <v>-7.0647550000000004E-9</v>
      </c>
      <c r="AU184">
        <v>5.9661240000000001E-9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  <c r="BB184">
        <v>2</v>
      </c>
      <c r="BC184">
        <v>1</v>
      </c>
      <c r="BD184">
        <v>0</v>
      </c>
      <c r="BE184">
        <v>0</v>
      </c>
      <c r="BF184">
        <v>0</v>
      </c>
      <c r="BG184">
        <v>1.1986179999999999E-9</v>
      </c>
      <c r="BH184">
        <v>-3.8006299999999999E-9</v>
      </c>
      <c r="BI184">
        <v>3.3929350000000001E-9</v>
      </c>
      <c r="BJ184">
        <v>1</v>
      </c>
      <c r="BK184">
        <v>1</v>
      </c>
      <c r="BL184">
        <v>0</v>
      </c>
      <c r="BM184">
        <v>0</v>
      </c>
      <c r="BN184">
        <v>0</v>
      </c>
      <c r="BO184">
        <v>1</v>
      </c>
    </row>
    <row r="185" spans="1:67" x14ac:dyDescent="0.2">
      <c r="A185">
        <v>769.07090000000005</v>
      </c>
      <c r="B185">
        <v>2.4786049999999999</v>
      </c>
      <c r="C185">
        <v>0.92097119999999999</v>
      </c>
      <c r="D185">
        <v>2.79406</v>
      </c>
      <c r="E185">
        <v>1.9933080000000001E-4</v>
      </c>
      <c r="F185">
        <v>1.3244349999999999E-3</v>
      </c>
      <c r="G185">
        <v>-6.4643120000000001E-4</v>
      </c>
      <c r="H185">
        <v>0.99999890000000002</v>
      </c>
      <c r="I185">
        <v>0.35144259999999999</v>
      </c>
      <c r="J185">
        <v>7.3005329999999993E-2</v>
      </c>
      <c r="K185">
        <v>0.67293749999999997</v>
      </c>
      <c r="L185">
        <v>-6.7020449999999995E-2</v>
      </c>
      <c r="M185">
        <v>0.73303039999999997</v>
      </c>
      <c r="N185">
        <v>1</v>
      </c>
      <c r="O185">
        <v>-2.3674960000000001E-4</v>
      </c>
      <c r="P185">
        <v>0</v>
      </c>
      <c r="Q185">
        <v>0</v>
      </c>
      <c r="R185">
        <v>15.88871</v>
      </c>
      <c r="S185">
        <v>47.962870000000002</v>
      </c>
      <c r="T185">
        <v>68.508430000000004</v>
      </c>
      <c r="U185">
        <v>88.423969999999997</v>
      </c>
      <c r="V185">
        <v>96.492199999999997</v>
      </c>
      <c r="W185">
        <v>86.576610000000002</v>
      </c>
      <c r="X185">
        <v>77.198040000000006</v>
      </c>
      <c r="Y185">
        <v>84.51867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-2.174224E-9</v>
      </c>
      <c r="AF185">
        <v>-4.5989380000000002E-10</v>
      </c>
      <c r="AG185">
        <v>1.8592809999999999E-9</v>
      </c>
      <c r="AH185">
        <v>0.99999990000000005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-2.5841169999999998E-9</v>
      </c>
      <c r="AT185">
        <v>1.586525E-9</v>
      </c>
      <c r="AU185">
        <v>6.7184360000000002E-9</v>
      </c>
      <c r="AV185">
        <v>0.99999990000000005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2</v>
      </c>
      <c r="BC185">
        <v>1</v>
      </c>
      <c r="BD185">
        <v>0</v>
      </c>
      <c r="BE185">
        <v>0</v>
      </c>
      <c r="BF185">
        <v>0</v>
      </c>
      <c r="BG185">
        <v>-2.8491510000000001E-9</v>
      </c>
      <c r="BH185">
        <v>6.7010660000000003E-10</v>
      </c>
      <c r="BI185">
        <v>1.346744E-8</v>
      </c>
      <c r="BJ185">
        <v>0.99999990000000005</v>
      </c>
      <c r="BK185">
        <v>1</v>
      </c>
      <c r="BL185">
        <v>0</v>
      </c>
      <c r="BM185">
        <v>0</v>
      </c>
      <c r="BN185">
        <v>0</v>
      </c>
      <c r="BO185">
        <v>1</v>
      </c>
    </row>
    <row r="186" spans="1:67" x14ac:dyDescent="0.2">
      <c r="A186">
        <v>769.12049999999999</v>
      </c>
      <c r="B186">
        <v>2.4792369999999999</v>
      </c>
      <c r="C186">
        <v>0.92094030000000004</v>
      </c>
      <c r="D186">
        <v>2.7938640000000001</v>
      </c>
      <c r="E186">
        <v>1.993315E-4</v>
      </c>
      <c r="F186">
        <v>1.324485E-3</v>
      </c>
      <c r="G186">
        <v>-6.4636480000000002E-4</v>
      </c>
      <c r="H186">
        <v>0.99999890000000002</v>
      </c>
      <c r="I186">
        <v>0.35144259999999999</v>
      </c>
      <c r="J186">
        <v>7.2721090000000002E-2</v>
      </c>
      <c r="K186">
        <v>0.67320720000000001</v>
      </c>
      <c r="L186">
        <v>-6.6804450000000001E-2</v>
      </c>
      <c r="M186">
        <v>0.7328308</v>
      </c>
      <c r="N186">
        <v>1</v>
      </c>
      <c r="O186">
        <v>-7.5483319999999996E-4</v>
      </c>
      <c r="P186">
        <v>0</v>
      </c>
      <c r="Q186">
        <v>0</v>
      </c>
      <c r="R186">
        <v>15.905670000000001</v>
      </c>
      <c r="S186">
        <v>47.97625</v>
      </c>
      <c r="T186">
        <v>68.516319999999993</v>
      </c>
      <c r="U186">
        <v>88.430480000000003</v>
      </c>
      <c r="V186">
        <v>96.494540000000001</v>
      </c>
      <c r="W186">
        <v>86.578959999999995</v>
      </c>
      <c r="X186">
        <v>77.199870000000004</v>
      </c>
      <c r="Y186">
        <v>84.527850000000001</v>
      </c>
      <c r="Z186">
        <v>0</v>
      </c>
      <c r="AA186">
        <v>1</v>
      </c>
      <c r="AB186">
        <v>2.979687E-3</v>
      </c>
      <c r="AC186">
        <v>-5.4010479999999999E-5</v>
      </c>
      <c r="AD186">
        <v>-3.442974E-4</v>
      </c>
      <c r="AE186">
        <v>5.4815019999999998E-10</v>
      </c>
      <c r="AF186">
        <v>1.6009020000000001E-8</v>
      </c>
      <c r="AG186">
        <v>2.0141020000000001E-8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1.509173E-10</v>
      </c>
      <c r="AT186">
        <v>1.679688E-8</v>
      </c>
      <c r="AU186">
        <v>2.3388379999999999E-8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  <c r="BB186">
        <v>2</v>
      </c>
      <c r="BC186">
        <v>1</v>
      </c>
      <c r="BD186">
        <v>0</v>
      </c>
      <c r="BE186">
        <v>0</v>
      </c>
      <c r="BF186">
        <v>0</v>
      </c>
      <c r="BG186">
        <v>1.509173E-10</v>
      </c>
      <c r="BH186">
        <v>1.679688E-8</v>
      </c>
      <c r="BI186">
        <v>2.3388379999999999E-8</v>
      </c>
      <c r="BJ186">
        <v>1</v>
      </c>
      <c r="BK186">
        <v>1</v>
      </c>
      <c r="BL186">
        <v>0</v>
      </c>
      <c r="BM186">
        <v>0</v>
      </c>
      <c r="BN186">
        <v>0</v>
      </c>
      <c r="BO186">
        <v>1</v>
      </c>
    </row>
    <row r="187" spans="1:67" x14ac:dyDescent="0.2">
      <c r="A187">
        <v>769.16980000000001</v>
      </c>
      <c r="B187">
        <v>2.4787249999999998</v>
      </c>
      <c r="C187">
        <v>0.91896330000000004</v>
      </c>
      <c r="D187">
        <v>2.7920440000000002</v>
      </c>
      <c r="E187">
        <v>1.993327E-4</v>
      </c>
      <c r="F187">
        <v>1.3245080000000001E-3</v>
      </c>
      <c r="G187">
        <v>-6.4629029999999999E-4</v>
      </c>
      <c r="H187">
        <v>0.99999890000000002</v>
      </c>
      <c r="I187">
        <v>0.35144259999999999</v>
      </c>
      <c r="J187">
        <v>7.2512339999999995E-2</v>
      </c>
      <c r="K187">
        <v>0.67343260000000005</v>
      </c>
      <c r="L187">
        <v>-6.6650669999999995E-2</v>
      </c>
      <c r="M187">
        <v>0.73265829999999998</v>
      </c>
      <c r="N187">
        <v>1</v>
      </c>
      <c r="O187">
        <v>-1.9741060000000002E-3</v>
      </c>
      <c r="P187">
        <v>0</v>
      </c>
      <c r="Q187">
        <v>0</v>
      </c>
      <c r="R187">
        <v>14.948320000000001</v>
      </c>
      <c r="S187">
        <v>45.146000000000001</v>
      </c>
      <c r="T187">
        <v>64.478740000000002</v>
      </c>
      <c r="U187">
        <v>83.218299999999999</v>
      </c>
      <c r="V187">
        <v>90.808440000000004</v>
      </c>
      <c r="W187">
        <v>81.474029999999999</v>
      </c>
      <c r="X187">
        <v>72.643540000000002</v>
      </c>
      <c r="Y187">
        <v>79.534520000000001</v>
      </c>
      <c r="Z187">
        <v>0</v>
      </c>
      <c r="AA187">
        <v>1</v>
      </c>
      <c r="AB187">
        <v>1.7879140000000002E-2</v>
      </c>
      <c r="AC187">
        <v>-3.1720739999999999E-4</v>
      </c>
      <c r="AD187">
        <v>-2.058088E-3</v>
      </c>
      <c r="AE187">
        <v>9.4439569999999996E-11</v>
      </c>
      <c r="AF187">
        <v>1.021093E-8</v>
      </c>
      <c r="AG187">
        <v>3.0573209999999999E-8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-1.4649809999999999E-2</v>
      </c>
      <c r="AQ187">
        <v>-3.1743510000000002E-3</v>
      </c>
      <c r="AR187">
        <v>-5.5379959999999999E-4</v>
      </c>
      <c r="AS187">
        <v>2.9448E-10</v>
      </c>
      <c r="AT187">
        <v>6.1608510000000002E-9</v>
      </c>
      <c r="AU187">
        <v>2.5797100000000001E-8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  <c r="BB187">
        <v>2</v>
      </c>
      <c r="BC187">
        <v>1</v>
      </c>
      <c r="BD187">
        <v>0</v>
      </c>
      <c r="BE187">
        <v>0</v>
      </c>
      <c r="BF187">
        <v>0</v>
      </c>
      <c r="BG187">
        <v>8.4306110000000002E-10</v>
      </c>
      <c r="BH187">
        <v>4.8223539999999996E-9</v>
      </c>
      <c r="BI187">
        <v>1.8422050000000001E-8</v>
      </c>
      <c r="BJ187">
        <v>1</v>
      </c>
      <c r="BK187">
        <v>1</v>
      </c>
      <c r="BL187">
        <v>0</v>
      </c>
      <c r="BM187">
        <v>0</v>
      </c>
      <c r="BN187">
        <v>0</v>
      </c>
      <c r="BO187">
        <v>1</v>
      </c>
    </row>
    <row r="188" spans="1:67" x14ac:dyDescent="0.2">
      <c r="A188">
        <v>769.22019999999998</v>
      </c>
      <c r="B188">
        <v>2.474342</v>
      </c>
      <c r="C188">
        <v>0.91424139999999998</v>
      </c>
      <c r="D188">
        <v>2.79074</v>
      </c>
      <c r="E188">
        <v>1.993361E-4</v>
      </c>
      <c r="F188">
        <v>1.324539E-3</v>
      </c>
      <c r="G188">
        <v>-6.4627900000000004E-4</v>
      </c>
      <c r="H188">
        <v>0.99999890000000002</v>
      </c>
      <c r="I188">
        <v>0.35144259999999999</v>
      </c>
      <c r="J188">
        <v>7.2416629999999996E-2</v>
      </c>
      <c r="K188">
        <v>0.67362920000000004</v>
      </c>
      <c r="L188">
        <v>-6.659727E-2</v>
      </c>
      <c r="M188">
        <v>0.73249189999999997</v>
      </c>
      <c r="N188">
        <v>1</v>
      </c>
      <c r="O188">
        <v>0</v>
      </c>
      <c r="P188">
        <v>0</v>
      </c>
      <c r="Q188">
        <v>0</v>
      </c>
      <c r="R188">
        <v>15.39021</v>
      </c>
      <c r="S188">
        <v>46.604329999999997</v>
      </c>
      <c r="T188">
        <v>66.527559999999994</v>
      </c>
      <c r="U188">
        <v>85.833259999999996</v>
      </c>
      <c r="V188">
        <v>93.644620000000003</v>
      </c>
      <c r="W188">
        <v>84.007540000000006</v>
      </c>
      <c r="X188">
        <v>74.881290000000007</v>
      </c>
      <c r="Y188">
        <v>81.986760000000004</v>
      </c>
      <c r="Z188">
        <v>0</v>
      </c>
      <c r="AA188">
        <v>1</v>
      </c>
      <c r="AB188">
        <v>1.8223530000000002E-2</v>
      </c>
      <c r="AC188">
        <v>-1.9594170000000001E-4</v>
      </c>
      <c r="AD188">
        <v>9.140277E-4</v>
      </c>
      <c r="AE188">
        <v>1.0581779999999999E-9</v>
      </c>
      <c r="AF188">
        <v>9.4813370000000005E-9</v>
      </c>
      <c r="AG188">
        <v>1.9980720000000001E-9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-2.3439149999999999E-2</v>
      </c>
      <c r="AQ188">
        <v>-5.0807710000000004E-3</v>
      </c>
      <c r="AR188">
        <v>-8.8991950000000004E-4</v>
      </c>
      <c r="AS188">
        <v>1.061972E-9</v>
      </c>
      <c r="AT188">
        <v>1.138644E-8</v>
      </c>
      <c r="AU188">
        <v>4.9481620000000002E-9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2</v>
      </c>
      <c r="BC188">
        <v>1</v>
      </c>
      <c r="BD188">
        <v>0</v>
      </c>
      <c r="BE188">
        <v>0</v>
      </c>
      <c r="BF188">
        <v>0</v>
      </c>
      <c r="BG188">
        <v>1.26504E-9</v>
      </c>
      <c r="BH188">
        <v>1.0102619999999999E-8</v>
      </c>
      <c r="BI188">
        <v>4.5403899999999999E-9</v>
      </c>
      <c r="BJ188">
        <v>1</v>
      </c>
      <c r="BK188">
        <v>1</v>
      </c>
      <c r="BL188">
        <v>0</v>
      </c>
      <c r="BM188">
        <v>0</v>
      </c>
      <c r="BN188">
        <v>0</v>
      </c>
      <c r="BO188">
        <v>1</v>
      </c>
    </row>
    <row r="189" spans="1:67" x14ac:dyDescent="0.2">
      <c r="A189">
        <v>769.27120000000002</v>
      </c>
      <c r="B189">
        <v>2.4673210000000001</v>
      </c>
      <c r="C189">
        <v>0.90684260000000005</v>
      </c>
      <c r="D189">
        <v>2.7893379999999999</v>
      </c>
      <c r="E189">
        <v>1.9933409999999999E-4</v>
      </c>
      <c r="F189">
        <v>1.324551E-3</v>
      </c>
      <c r="G189">
        <v>-6.4626099999999997E-4</v>
      </c>
      <c r="H189">
        <v>0.99999890000000002</v>
      </c>
      <c r="I189">
        <v>0.35144259999999999</v>
      </c>
      <c r="J189">
        <v>7.2464459999999994E-2</v>
      </c>
      <c r="K189">
        <v>0.67377819999999999</v>
      </c>
      <c r="L189">
        <v>-6.6669489999999998E-2</v>
      </c>
      <c r="M189">
        <v>0.73234359999999998</v>
      </c>
      <c r="N189">
        <v>1</v>
      </c>
      <c r="O189">
        <v>0</v>
      </c>
      <c r="P189">
        <v>0</v>
      </c>
      <c r="Q189">
        <v>0</v>
      </c>
      <c r="R189">
        <v>15.45077</v>
      </c>
      <c r="S189">
        <v>46.804949999999998</v>
      </c>
      <c r="T189">
        <v>66.691919999999996</v>
      </c>
      <c r="U189">
        <v>85.964359999999999</v>
      </c>
      <c r="V189">
        <v>93.730019999999996</v>
      </c>
      <c r="W189">
        <v>84.074690000000004</v>
      </c>
      <c r="X189">
        <v>74.908810000000003</v>
      </c>
      <c r="Y189">
        <v>82.042370000000005</v>
      </c>
      <c r="Z189">
        <v>0</v>
      </c>
      <c r="AA189">
        <v>1</v>
      </c>
      <c r="AB189">
        <v>3.0143360000000001E-2</v>
      </c>
      <c r="AC189">
        <v>-3.328793E-4</v>
      </c>
      <c r="AD189">
        <v>-4.4815790000000001E-4</v>
      </c>
      <c r="AE189">
        <v>-2.708813E-10</v>
      </c>
      <c r="AF189">
        <v>6.2163419999999999E-9</v>
      </c>
      <c r="AG189">
        <v>5.9094089999999999E-9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-3.808918E-2</v>
      </c>
      <c r="AQ189">
        <v>-8.2635499999999997E-3</v>
      </c>
      <c r="AR189">
        <v>-1.388352E-3</v>
      </c>
      <c r="AS189">
        <v>-1.0051490000000001E-9</v>
      </c>
      <c r="AT189">
        <v>3.0223869999999998E-9</v>
      </c>
      <c r="AU189">
        <v>6.6516930000000003E-9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  <c r="BB189">
        <v>2</v>
      </c>
      <c r="BC189">
        <v>1</v>
      </c>
      <c r="BD189">
        <v>0</v>
      </c>
      <c r="BE189">
        <v>0</v>
      </c>
      <c r="BF189">
        <v>0</v>
      </c>
      <c r="BG189">
        <v>-7.9742539999999999E-10</v>
      </c>
      <c r="BH189">
        <v>2.0180450000000001E-9</v>
      </c>
      <c r="BI189">
        <v>5.880466E-9</v>
      </c>
      <c r="BJ189">
        <v>1</v>
      </c>
      <c r="BK189">
        <v>1</v>
      </c>
      <c r="BL189">
        <v>0</v>
      </c>
      <c r="BM189">
        <v>0</v>
      </c>
      <c r="BN189">
        <v>0</v>
      </c>
      <c r="BO189">
        <v>1</v>
      </c>
    </row>
    <row r="190" spans="1:67" x14ac:dyDescent="0.2">
      <c r="A190">
        <v>769.32069999999999</v>
      </c>
      <c r="B190">
        <v>2.4609920000000001</v>
      </c>
      <c r="C190">
        <v>0.89793190000000001</v>
      </c>
      <c r="D190">
        <v>2.7839269999999998</v>
      </c>
      <c r="E190">
        <v>1.993296E-4</v>
      </c>
      <c r="F190">
        <v>1.324544E-3</v>
      </c>
      <c r="G190">
        <v>-6.4629119999999997E-4</v>
      </c>
      <c r="H190">
        <v>0.99999890000000002</v>
      </c>
      <c r="I190">
        <v>0.35144259999999999</v>
      </c>
      <c r="J190">
        <v>7.2650930000000002E-2</v>
      </c>
      <c r="K190">
        <v>0.67392810000000003</v>
      </c>
      <c r="L190">
        <v>-6.6871899999999998E-2</v>
      </c>
      <c r="M190">
        <v>0.73216870000000001</v>
      </c>
      <c r="N190">
        <v>1</v>
      </c>
      <c r="O190">
        <v>0</v>
      </c>
      <c r="P190">
        <v>0</v>
      </c>
      <c r="Q190">
        <v>0</v>
      </c>
      <c r="R190">
        <v>15.045450000000001</v>
      </c>
      <c r="S190">
        <v>45.660069999999997</v>
      </c>
      <c r="T190">
        <v>64.902990000000003</v>
      </c>
      <c r="U190">
        <v>83.54607</v>
      </c>
      <c r="V190">
        <v>91.017679999999999</v>
      </c>
      <c r="W190">
        <v>81.628420000000006</v>
      </c>
      <c r="X190">
        <v>72.683329999999998</v>
      </c>
      <c r="Y190">
        <v>79.627160000000003</v>
      </c>
      <c r="Z190">
        <v>0</v>
      </c>
      <c r="AA190">
        <v>1</v>
      </c>
      <c r="AB190">
        <v>2.9801339999999999E-2</v>
      </c>
      <c r="AC190">
        <v>-4.0592809999999999E-4</v>
      </c>
      <c r="AD190">
        <v>-3.4225979999999998E-3</v>
      </c>
      <c r="AE190">
        <v>-1.5567709999999999E-9</v>
      </c>
      <c r="AF190">
        <v>-3.301764E-9</v>
      </c>
      <c r="AG190">
        <v>-1.118876E-8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-3.786552E-2</v>
      </c>
      <c r="AQ190">
        <v>-8.8238880000000002E-3</v>
      </c>
      <c r="AR190">
        <v>-4.2851039999999996E-3</v>
      </c>
      <c r="AS190">
        <v>-1.9199860000000001E-9</v>
      </c>
      <c r="AT190">
        <v>-3.1085909999999998E-9</v>
      </c>
      <c r="AU190">
        <v>-5.9610250000000001E-9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v>2</v>
      </c>
      <c r="BC190">
        <v>1</v>
      </c>
      <c r="BD190">
        <v>0</v>
      </c>
      <c r="BE190">
        <v>0</v>
      </c>
      <c r="BF190">
        <v>0</v>
      </c>
      <c r="BG190">
        <v>-1.1134129999999999E-9</v>
      </c>
      <c r="BH190">
        <v>-1.7597119999999999E-9</v>
      </c>
      <c r="BI190">
        <v>-1.250555E-8</v>
      </c>
      <c r="BJ190">
        <v>1</v>
      </c>
      <c r="BK190">
        <v>1</v>
      </c>
      <c r="BL190">
        <v>0</v>
      </c>
      <c r="BM190">
        <v>0</v>
      </c>
      <c r="BN190">
        <v>0</v>
      </c>
      <c r="BO190">
        <v>1</v>
      </c>
    </row>
    <row r="191" spans="1:67" x14ac:dyDescent="0.2">
      <c r="A191">
        <v>769.37130000000002</v>
      </c>
      <c r="B191">
        <v>2.4290720000000001</v>
      </c>
      <c r="C191">
        <v>0.88696120000000001</v>
      </c>
      <c r="D191">
        <v>2.7799369999999999</v>
      </c>
      <c r="E191">
        <v>1.9932509999999999E-4</v>
      </c>
      <c r="F191">
        <v>1.32457E-3</v>
      </c>
      <c r="G191">
        <v>-6.4624240000000002E-4</v>
      </c>
      <c r="H191">
        <v>0.99999890000000002</v>
      </c>
      <c r="I191">
        <v>0.35144259999999999</v>
      </c>
      <c r="J191">
        <v>7.3038240000000004E-2</v>
      </c>
      <c r="K191">
        <v>0.67407289999999997</v>
      </c>
      <c r="L191">
        <v>-6.7261909999999994E-2</v>
      </c>
      <c r="M191">
        <v>0.73196110000000003</v>
      </c>
      <c r="N191">
        <v>0</v>
      </c>
      <c r="O191">
        <v>0</v>
      </c>
      <c r="P191">
        <v>0</v>
      </c>
      <c r="Q191">
        <v>0</v>
      </c>
      <c r="R191">
        <v>15.758620000000001</v>
      </c>
      <c r="S191">
        <v>47.548050000000003</v>
      </c>
      <c r="T191">
        <v>67.284289999999999</v>
      </c>
      <c r="U191">
        <v>86.429649999999995</v>
      </c>
      <c r="V191">
        <v>94.018090000000001</v>
      </c>
      <c r="W191">
        <v>84.297200000000004</v>
      </c>
      <c r="X191">
        <v>74.988370000000003</v>
      </c>
      <c r="Y191">
        <v>82.24606</v>
      </c>
      <c r="Z191">
        <v>0</v>
      </c>
      <c r="AA191">
        <v>1</v>
      </c>
      <c r="AB191">
        <v>9.2868120000000002E-3</v>
      </c>
      <c r="AC191">
        <v>2.8282299999999999E-6</v>
      </c>
      <c r="AD191">
        <v>1.9263489999999999E-3</v>
      </c>
      <c r="AE191">
        <v>-1.4088609999999999E-9</v>
      </c>
      <c r="AF191">
        <v>6.4941410000000004E-9</v>
      </c>
      <c r="AG191">
        <v>1.1091869999999999E-8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-4.9595510000000002E-2</v>
      </c>
      <c r="AQ191">
        <v>-1.131832E-2</v>
      </c>
      <c r="AR191">
        <v>-4.7262490000000001E-3</v>
      </c>
      <c r="AS191">
        <v>-1.777013E-9</v>
      </c>
      <c r="AT191">
        <v>1.221735E-8</v>
      </c>
      <c r="AU191">
        <v>2.680809E-8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  <c r="BB191">
        <v>2</v>
      </c>
      <c r="BC191">
        <v>1</v>
      </c>
      <c r="BD191">
        <v>0</v>
      </c>
      <c r="BE191">
        <v>0</v>
      </c>
      <c r="BF191">
        <v>0</v>
      </c>
      <c r="BG191">
        <v>-1.4088609999999999E-9</v>
      </c>
      <c r="BH191">
        <v>6.4941410000000004E-9</v>
      </c>
      <c r="BI191">
        <v>1.1091869999999999E-8</v>
      </c>
      <c r="BJ191">
        <v>1</v>
      </c>
      <c r="BK191">
        <v>1</v>
      </c>
      <c r="BL191">
        <v>0</v>
      </c>
      <c r="BM191">
        <v>0</v>
      </c>
      <c r="BN191">
        <v>0</v>
      </c>
      <c r="BO191">
        <v>1</v>
      </c>
    </row>
    <row r="192" spans="1:67" x14ac:dyDescent="0.2">
      <c r="A192">
        <v>769.42079999999999</v>
      </c>
      <c r="B192">
        <v>2.398984</v>
      </c>
      <c r="C192">
        <v>0.87971200000000005</v>
      </c>
      <c r="D192">
        <v>2.77827</v>
      </c>
      <c r="E192">
        <v>1.9932629999999999E-4</v>
      </c>
      <c r="F192">
        <v>1.324598E-3</v>
      </c>
      <c r="G192">
        <v>-6.4618140000000004E-4</v>
      </c>
      <c r="H192">
        <v>0.99999890000000002</v>
      </c>
      <c r="I192">
        <v>0.35144259999999999</v>
      </c>
      <c r="J192">
        <v>7.3587100000000003E-2</v>
      </c>
      <c r="K192">
        <v>0.67415820000000004</v>
      </c>
      <c r="L192">
        <v>-6.7792839999999993E-2</v>
      </c>
      <c r="M192">
        <v>0.7317785</v>
      </c>
      <c r="N192">
        <v>0</v>
      </c>
      <c r="O192">
        <v>0</v>
      </c>
      <c r="P192">
        <v>0</v>
      </c>
      <c r="Q192">
        <v>0</v>
      </c>
      <c r="R192">
        <v>16.00957</v>
      </c>
      <c r="S192">
        <v>46.924239999999998</v>
      </c>
      <c r="T192">
        <v>65.854619999999997</v>
      </c>
      <c r="U192">
        <v>84.327550000000002</v>
      </c>
      <c r="V192">
        <v>91.485429999999994</v>
      </c>
      <c r="W192">
        <v>82.03004</v>
      </c>
      <c r="X192">
        <v>72.917749999999998</v>
      </c>
      <c r="Y192">
        <v>80.217730000000003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1.0694370000000001E-9</v>
      </c>
      <c r="AF192">
        <v>1.040957E-8</v>
      </c>
      <c r="AG192">
        <v>1.8904880000000001E-8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-2.6387520000000001E-2</v>
      </c>
      <c r="AQ192">
        <v>-5.6333599999999996E-3</v>
      </c>
      <c r="AR192">
        <v>-9.819074000000001E-4</v>
      </c>
      <c r="AS192">
        <v>2.0793109999999999E-10</v>
      </c>
      <c r="AT192">
        <v>1.008413E-8</v>
      </c>
      <c r="AU192">
        <v>2.2533129999999999E-8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  <c r="BB192">
        <v>2</v>
      </c>
      <c r="BC192">
        <v>1</v>
      </c>
      <c r="BD192">
        <v>0</v>
      </c>
      <c r="BE192">
        <v>0</v>
      </c>
      <c r="BF192">
        <v>0</v>
      </c>
      <c r="BG192">
        <v>-1.1214310000000001E-10</v>
      </c>
      <c r="BH192">
        <v>7.1818110000000004E-9</v>
      </c>
      <c r="BI192">
        <v>2.002572E-8</v>
      </c>
      <c r="BJ192">
        <v>1</v>
      </c>
      <c r="BK192">
        <v>1</v>
      </c>
      <c r="BL192">
        <v>0</v>
      </c>
      <c r="BM192">
        <v>0</v>
      </c>
      <c r="BN192">
        <v>0</v>
      </c>
      <c r="BO192">
        <v>1</v>
      </c>
    </row>
    <row r="193" spans="1:67" x14ac:dyDescent="0.2">
      <c r="A193">
        <v>769.47</v>
      </c>
      <c r="B193">
        <v>2.3781729999999999</v>
      </c>
      <c r="C193">
        <v>0.87514749999999997</v>
      </c>
      <c r="D193">
        <v>2.7773919999999999</v>
      </c>
      <c r="E193">
        <v>1.9931779999999999E-4</v>
      </c>
      <c r="F193">
        <v>1.324607E-3</v>
      </c>
      <c r="G193">
        <v>-6.4615609999999998E-4</v>
      </c>
      <c r="H193">
        <v>0.99999890000000002</v>
      </c>
      <c r="I193">
        <v>0.35144259999999999</v>
      </c>
      <c r="J193">
        <v>7.4183639999999995E-2</v>
      </c>
      <c r="K193">
        <v>0.67419450000000003</v>
      </c>
      <c r="L193">
        <v>-6.8359760000000006E-2</v>
      </c>
      <c r="M193">
        <v>0.73163210000000001</v>
      </c>
      <c r="N193">
        <v>0</v>
      </c>
      <c r="O193">
        <v>0</v>
      </c>
      <c r="P193">
        <v>0</v>
      </c>
      <c r="Q193">
        <v>0</v>
      </c>
      <c r="R193">
        <v>16.783110000000001</v>
      </c>
      <c r="S193">
        <v>47.701569999999997</v>
      </c>
      <c r="T193">
        <v>66.435100000000006</v>
      </c>
      <c r="U193">
        <v>84.836590000000001</v>
      </c>
      <c r="V193">
        <v>91.808899999999994</v>
      </c>
      <c r="W193">
        <v>82.338819999999998</v>
      </c>
      <c r="X193">
        <v>73.166370000000001</v>
      </c>
      <c r="Y193">
        <v>80.73657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-3.0745870000000001E-9</v>
      </c>
      <c r="AF193">
        <v>1.3626099999999999E-9</v>
      </c>
      <c r="AG193">
        <v>1.3484650000000001E-8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-1.759612E-2</v>
      </c>
      <c r="AQ193">
        <v>-3.7322480000000001E-3</v>
      </c>
      <c r="AR193">
        <v>-6.6846590000000001E-4</v>
      </c>
      <c r="AS193">
        <v>-3.0746069999999999E-9</v>
      </c>
      <c r="AT193">
        <v>3.7558729999999999E-9</v>
      </c>
      <c r="AU193">
        <v>7.7385170000000006E-9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  <c r="BB193">
        <v>2</v>
      </c>
      <c r="BC193">
        <v>1</v>
      </c>
      <c r="BD193">
        <v>0</v>
      </c>
      <c r="BE193">
        <v>0</v>
      </c>
      <c r="BF193">
        <v>0</v>
      </c>
      <c r="BG193">
        <v>-2.4724439999999998E-9</v>
      </c>
      <c r="BH193">
        <v>2.8869770000000002E-9</v>
      </c>
      <c r="BI193">
        <v>4.555882E-9</v>
      </c>
      <c r="BJ193">
        <v>1</v>
      </c>
      <c r="BK193">
        <v>1</v>
      </c>
      <c r="BL193">
        <v>0</v>
      </c>
      <c r="BM193">
        <v>0</v>
      </c>
      <c r="BN193">
        <v>0</v>
      </c>
      <c r="BO193">
        <v>1</v>
      </c>
    </row>
    <row r="194" spans="1:67" x14ac:dyDescent="0.2">
      <c r="A194">
        <v>769.52089999999998</v>
      </c>
      <c r="B194">
        <v>2.360636</v>
      </c>
      <c r="C194">
        <v>0.87141999999999997</v>
      </c>
      <c r="D194">
        <v>2.7767140000000001</v>
      </c>
      <c r="E194">
        <v>1.9932169999999999E-4</v>
      </c>
      <c r="F194">
        <v>1.3245900000000001E-3</v>
      </c>
      <c r="G194">
        <v>-6.4624219999999996E-4</v>
      </c>
      <c r="H194">
        <v>0.99999890000000002</v>
      </c>
      <c r="I194">
        <v>0.35144259999999999</v>
      </c>
      <c r="J194">
        <v>7.4771169999999998E-2</v>
      </c>
      <c r="K194">
        <v>0.67419830000000003</v>
      </c>
      <c r="L194">
        <v>-6.8912420000000002E-2</v>
      </c>
      <c r="M194">
        <v>0.73151699999999997</v>
      </c>
      <c r="N194">
        <v>0</v>
      </c>
      <c r="O194">
        <v>0</v>
      </c>
      <c r="P194">
        <v>0</v>
      </c>
      <c r="Q194">
        <v>0</v>
      </c>
      <c r="R194">
        <v>18.486519999999999</v>
      </c>
      <c r="S194">
        <v>51.314529999999998</v>
      </c>
      <c r="T194">
        <v>71.06062</v>
      </c>
      <c r="U194">
        <v>90.558509999999998</v>
      </c>
      <c r="V194">
        <v>97.818359999999998</v>
      </c>
      <c r="W194">
        <v>87.748720000000006</v>
      </c>
      <c r="X194">
        <v>77.961209999999994</v>
      </c>
      <c r="Y194">
        <v>86.227590000000006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1.235251E-9</v>
      </c>
      <c r="AF194">
        <v>-7.2338130000000004E-9</v>
      </c>
      <c r="AG194">
        <v>-2.8822229999999999E-8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-1.7601439999999999E-2</v>
      </c>
      <c r="AQ194">
        <v>-3.7079169999999998E-3</v>
      </c>
      <c r="AR194">
        <v>-6.6385520000000005E-4</v>
      </c>
      <c r="AS194">
        <v>1.3450159999999999E-9</v>
      </c>
      <c r="AT194">
        <v>-6.6006959999999997E-9</v>
      </c>
      <c r="AU194">
        <v>-2.9775760000000001E-8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  <c r="BB194">
        <v>2</v>
      </c>
      <c r="BC194">
        <v>1</v>
      </c>
      <c r="BD194">
        <v>0</v>
      </c>
      <c r="BE194">
        <v>0</v>
      </c>
      <c r="BF194">
        <v>0</v>
      </c>
      <c r="BG194">
        <v>1.1361689999999999E-9</v>
      </c>
      <c r="BH194">
        <v>-4.5774419999999997E-9</v>
      </c>
      <c r="BI194">
        <v>-2.710778E-8</v>
      </c>
      <c r="BJ194">
        <v>1</v>
      </c>
      <c r="BK194">
        <v>1</v>
      </c>
      <c r="BL194">
        <v>0</v>
      </c>
      <c r="BM194">
        <v>0</v>
      </c>
      <c r="BN194">
        <v>0</v>
      </c>
      <c r="BO194">
        <v>1</v>
      </c>
    </row>
    <row r="195" spans="1:67" x14ac:dyDescent="0.2">
      <c r="A195">
        <v>769.56979999999999</v>
      </c>
      <c r="B195">
        <v>2.3478720000000002</v>
      </c>
      <c r="C195">
        <v>0.8687357</v>
      </c>
      <c r="D195">
        <v>2.7762349999999998</v>
      </c>
      <c r="E195">
        <v>1.9931349999999999E-4</v>
      </c>
      <c r="F195">
        <v>1.324551E-3</v>
      </c>
      <c r="G195">
        <v>-6.4625489999999995E-4</v>
      </c>
      <c r="H195">
        <v>0.99999890000000002</v>
      </c>
      <c r="I195">
        <v>0.35144259999999999</v>
      </c>
      <c r="J195">
        <v>7.5335009999999994E-2</v>
      </c>
      <c r="K195">
        <v>0.67417959999999999</v>
      </c>
      <c r="L195">
        <v>-6.9438719999999995E-2</v>
      </c>
      <c r="M195">
        <v>0.73142660000000004</v>
      </c>
      <c r="N195">
        <v>0</v>
      </c>
      <c r="O195">
        <v>0</v>
      </c>
      <c r="P195">
        <v>0</v>
      </c>
      <c r="Q195">
        <v>0</v>
      </c>
      <c r="R195">
        <v>18.47081</v>
      </c>
      <c r="S195">
        <v>50.306049999999999</v>
      </c>
      <c r="T195">
        <v>69.347059999999999</v>
      </c>
      <c r="U195">
        <v>88.23021</v>
      </c>
      <c r="V195">
        <v>95.160319999999999</v>
      </c>
      <c r="W195">
        <v>85.382260000000002</v>
      </c>
      <c r="X195">
        <v>75.852099999999993</v>
      </c>
      <c r="Y195">
        <v>84.052019999999999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-2.5915929999999999E-9</v>
      </c>
      <c r="AF195">
        <v>-1.38533E-8</v>
      </c>
      <c r="AG195">
        <v>-5.411977E-9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-8.8033460000000001E-3</v>
      </c>
      <c r="AQ195">
        <v>-1.842361E-3</v>
      </c>
      <c r="AR195">
        <v>-3.2682780000000002E-4</v>
      </c>
      <c r="AS195">
        <v>-3.4536849999999999E-9</v>
      </c>
      <c r="AT195">
        <v>-1.1749579999999999E-8</v>
      </c>
      <c r="AU195">
        <v>-2.7847300000000002E-9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0</v>
      </c>
      <c r="BG195">
        <v>-2.1966929999999999E-9</v>
      </c>
      <c r="BH195">
        <v>-1.319007E-8</v>
      </c>
      <c r="BI195">
        <v>-4.5302719999999997E-9</v>
      </c>
      <c r="BJ195">
        <v>1</v>
      </c>
      <c r="BK195">
        <v>1</v>
      </c>
      <c r="BL195">
        <v>0</v>
      </c>
      <c r="BM195">
        <v>0</v>
      </c>
      <c r="BN195">
        <v>0</v>
      </c>
      <c r="BO195">
        <v>1</v>
      </c>
    </row>
    <row r="196" spans="1:67" x14ac:dyDescent="0.2">
      <c r="A196">
        <v>769.62080000000003</v>
      </c>
      <c r="B196">
        <v>2.3453040000000001</v>
      </c>
      <c r="C196">
        <v>0.86819619999999997</v>
      </c>
      <c r="D196">
        <v>2.776138</v>
      </c>
      <c r="E196">
        <v>1.993051E-4</v>
      </c>
      <c r="F196">
        <v>1.324572E-3</v>
      </c>
      <c r="G196">
        <v>-6.4625550000000005E-4</v>
      </c>
      <c r="H196">
        <v>0.99999890000000002</v>
      </c>
      <c r="I196">
        <v>0.35144259999999999</v>
      </c>
      <c r="J196">
        <v>7.5812060000000001E-2</v>
      </c>
      <c r="K196">
        <v>0.67415670000000005</v>
      </c>
      <c r="L196">
        <v>-6.9882799999999995E-2</v>
      </c>
      <c r="M196">
        <v>0.73135600000000001</v>
      </c>
      <c r="N196">
        <v>0</v>
      </c>
      <c r="O196">
        <v>0</v>
      </c>
      <c r="P196">
        <v>0</v>
      </c>
      <c r="Q196">
        <v>0</v>
      </c>
      <c r="R196">
        <v>19.969719999999999</v>
      </c>
      <c r="S196">
        <v>53.712330000000001</v>
      </c>
      <c r="T196">
        <v>73.819410000000005</v>
      </c>
      <c r="U196">
        <v>93.817700000000002</v>
      </c>
      <c r="V196">
        <v>101.08540000000001</v>
      </c>
      <c r="W196">
        <v>90.711979999999997</v>
      </c>
      <c r="X196">
        <v>80.583330000000004</v>
      </c>
      <c r="Y196">
        <v>89.405519999999996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-2.5887659999999999E-9</v>
      </c>
      <c r="AF196">
        <v>5.8092589999999999E-9</v>
      </c>
      <c r="AG196">
        <v>-2.4361110000000001E-9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-2.8230980000000001E-9</v>
      </c>
      <c r="AT196">
        <v>7.9916440000000004E-9</v>
      </c>
      <c r="AU196">
        <v>4.2376780000000004E-9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  <c r="BB196">
        <v>2</v>
      </c>
      <c r="BC196">
        <v>1</v>
      </c>
      <c r="BD196">
        <v>0</v>
      </c>
      <c r="BE196">
        <v>0</v>
      </c>
      <c r="BF196">
        <v>0</v>
      </c>
      <c r="BG196">
        <v>-2.9646609999999999E-9</v>
      </c>
      <c r="BH196">
        <v>4.4621890000000004E-9</v>
      </c>
      <c r="BI196">
        <v>-3.0527279999999998E-9</v>
      </c>
      <c r="BJ196">
        <v>1</v>
      </c>
      <c r="BK196">
        <v>1</v>
      </c>
      <c r="BL196">
        <v>0</v>
      </c>
      <c r="BM196">
        <v>0</v>
      </c>
      <c r="BN196">
        <v>0</v>
      </c>
      <c r="BO196">
        <v>1</v>
      </c>
    </row>
    <row r="197" spans="1:67" x14ac:dyDescent="0.2">
      <c r="A197">
        <v>769.67089999999996</v>
      </c>
      <c r="B197">
        <v>2.3415490000000001</v>
      </c>
      <c r="C197">
        <v>0.86741919999999995</v>
      </c>
      <c r="D197">
        <v>2.7760009999999999</v>
      </c>
      <c r="E197">
        <v>1.9930809999999999E-4</v>
      </c>
      <c r="F197">
        <v>1.3245729999999999E-3</v>
      </c>
      <c r="G197">
        <v>-6.462455E-4</v>
      </c>
      <c r="H197">
        <v>0.99999890000000002</v>
      </c>
      <c r="I197">
        <v>0.35144259999999999</v>
      </c>
      <c r="J197">
        <v>7.6202359999999997E-2</v>
      </c>
      <c r="K197">
        <v>0.67413469999999998</v>
      </c>
      <c r="L197">
        <v>-7.0245559999999999E-2</v>
      </c>
      <c r="M197">
        <v>0.73130099999999998</v>
      </c>
      <c r="N197">
        <v>0</v>
      </c>
      <c r="O197">
        <v>0</v>
      </c>
      <c r="P197">
        <v>0</v>
      </c>
      <c r="Q197">
        <v>0</v>
      </c>
      <c r="R197">
        <v>19.548559999999998</v>
      </c>
      <c r="S197">
        <v>52.318019999999997</v>
      </c>
      <c r="T197">
        <v>71.816280000000006</v>
      </c>
      <c r="U197">
        <v>91.231679999999997</v>
      </c>
      <c r="V197">
        <v>98.259609999999995</v>
      </c>
      <c r="W197">
        <v>88.181529999999995</v>
      </c>
      <c r="X197">
        <v>78.334159999999997</v>
      </c>
      <c r="Y197">
        <v>86.953239999999994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7.7576550000000001E-10</v>
      </c>
      <c r="AF197">
        <v>-1.151923E-9</v>
      </c>
      <c r="AG197">
        <v>4.1187129999999999E-9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-5.8725410000000002E-3</v>
      </c>
      <c r="AQ197">
        <v>-1.2112830000000001E-3</v>
      </c>
      <c r="AR197">
        <v>-2.145747E-4</v>
      </c>
      <c r="AS197">
        <v>1.1094920000000001E-9</v>
      </c>
      <c r="AT197">
        <v>5.4053679999999999E-10</v>
      </c>
      <c r="AU197">
        <v>3.516866E-9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  <c r="BB197">
        <v>2</v>
      </c>
      <c r="BC197">
        <v>1</v>
      </c>
      <c r="BD197">
        <v>0</v>
      </c>
      <c r="BE197">
        <v>0</v>
      </c>
      <c r="BF197">
        <v>0</v>
      </c>
      <c r="BG197">
        <v>1.0337850000000001E-9</v>
      </c>
      <c r="BH197">
        <v>2.5846179999999999E-9</v>
      </c>
      <c r="BI197">
        <v>3.497055E-9</v>
      </c>
      <c r="BJ197">
        <v>1</v>
      </c>
      <c r="BK197">
        <v>1</v>
      </c>
      <c r="BL197">
        <v>0</v>
      </c>
      <c r="BM197">
        <v>0</v>
      </c>
      <c r="BN197">
        <v>0</v>
      </c>
      <c r="BO197">
        <v>1</v>
      </c>
    </row>
    <row r="198" spans="1:67" x14ac:dyDescent="0.2">
      <c r="A198">
        <v>769.72080000000005</v>
      </c>
      <c r="B198">
        <v>2.3371240000000002</v>
      </c>
      <c r="C198">
        <v>0.86650930000000004</v>
      </c>
      <c r="D198">
        <v>2.7758400000000001</v>
      </c>
      <c r="E198">
        <v>1.9930689999999999E-4</v>
      </c>
      <c r="F198">
        <v>1.3245819999999999E-3</v>
      </c>
      <c r="G198">
        <v>-6.4625849999999999E-4</v>
      </c>
      <c r="H198">
        <v>0.99999890000000002</v>
      </c>
      <c r="I198">
        <v>0.35144259999999999</v>
      </c>
      <c r="J198">
        <v>7.6534909999999998E-2</v>
      </c>
      <c r="K198">
        <v>0.67411129999999997</v>
      </c>
      <c r="L198">
        <v>-7.0553790000000005E-2</v>
      </c>
      <c r="M198">
        <v>0.73125819999999997</v>
      </c>
      <c r="N198">
        <v>0</v>
      </c>
      <c r="O198">
        <v>0</v>
      </c>
      <c r="P198">
        <v>0</v>
      </c>
      <c r="Q198">
        <v>0</v>
      </c>
      <c r="R198">
        <v>19.671150000000001</v>
      </c>
      <c r="S198">
        <v>52.432729999999999</v>
      </c>
      <c r="T198">
        <v>71.902929999999998</v>
      </c>
      <c r="U198">
        <v>91.308999999999997</v>
      </c>
      <c r="V198">
        <v>98.310640000000006</v>
      </c>
      <c r="W198">
        <v>88.231830000000002</v>
      </c>
      <c r="X198">
        <v>78.377979999999994</v>
      </c>
      <c r="Y198">
        <v>87.037080000000003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-3.620594E-10</v>
      </c>
      <c r="AF198">
        <v>2.205442E-9</v>
      </c>
      <c r="AG198">
        <v>-3.6089509999999999E-9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-2.9369629999999999E-3</v>
      </c>
      <c r="AQ198">
        <v>-6.0247179999999999E-4</v>
      </c>
      <c r="AR198">
        <v>-1.062078E-4</v>
      </c>
      <c r="AS198">
        <v>-3.620594E-10</v>
      </c>
      <c r="AT198">
        <v>2.205442E-9</v>
      </c>
      <c r="AU198">
        <v>-3.6089509999999999E-9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  <c r="BB198">
        <v>2</v>
      </c>
      <c r="BC198">
        <v>1</v>
      </c>
      <c r="BD198">
        <v>0</v>
      </c>
      <c r="BE198">
        <v>0</v>
      </c>
      <c r="BF198">
        <v>0</v>
      </c>
      <c r="BG198">
        <v>-5.7705660000000002E-10</v>
      </c>
      <c r="BH198">
        <v>3.5882029999999998E-9</v>
      </c>
      <c r="BI198">
        <v>-5.5503779999999998E-9</v>
      </c>
      <c r="BJ198">
        <v>1</v>
      </c>
      <c r="BK198">
        <v>1</v>
      </c>
      <c r="BL198">
        <v>0</v>
      </c>
      <c r="BM198">
        <v>0</v>
      </c>
      <c r="BN198">
        <v>0</v>
      </c>
      <c r="BO198">
        <v>1</v>
      </c>
    </row>
    <row r="199" spans="1:67" x14ac:dyDescent="0.2">
      <c r="A199">
        <v>769.76980000000003</v>
      </c>
      <c r="B199">
        <v>2.3260529999999999</v>
      </c>
      <c r="C199">
        <v>0.86424849999999998</v>
      </c>
      <c r="D199">
        <v>2.7754240000000001</v>
      </c>
      <c r="E199">
        <v>1.993082E-4</v>
      </c>
      <c r="F199">
        <v>1.3245959999999999E-3</v>
      </c>
      <c r="G199">
        <v>-6.462684E-4</v>
      </c>
      <c r="H199">
        <v>0.99999890000000002</v>
      </c>
      <c r="I199">
        <v>0.35144259999999999</v>
      </c>
      <c r="J199">
        <v>7.6848520000000003E-2</v>
      </c>
      <c r="K199">
        <v>0.67408140000000005</v>
      </c>
      <c r="L199">
        <v>-7.0843009999999998E-2</v>
      </c>
      <c r="M199">
        <v>0.73122480000000001</v>
      </c>
      <c r="N199">
        <v>0</v>
      </c>
      <c r="O199">
        <v>0</v>
      </c>
      <c r="P199">
        <v>0</v>
      </c>
      <c r="Q199">
        <v>0</v>
      </c>
      <c r="R199">
        <v>18.672000000000001</v>
      </c>
      <c r="S199">
        <v>49.495840000000001</v>
      </c>
      <c r="T199">
        <v>67.784710000000004</v>
      </c>
      <c r="U199">
        <v>86.037239999999997</v>
      </c>
      <c r="V199">
        <v>92.593320000000006</v>
      </c>
      <c r="W199">
        <v>83.10651</v>
      </c>
      <c r="X199">
        <v>73.824110000000005</v>
      </c>
      <c r="Y199">
        <v>82.025239999999997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3.43198E-10</v>
      </c>
      <c r="AF199">
        <v>4.9478480000000002E-9</v>
      </c>
      <c r="AG199">
        <v>-1.9553000000000001E-9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-1.4687220000000001E-2</v>
      </c>
      <c r="AQ199">
        <v>-2.9963670000000002E-3</v>
      </c>
      <c r="AR199">
        <v>-5.5426830000000001E-4</v>
      </c>
      <c r="AS199">
        <v>5.3560340000000004E-10</v>
      </c>
      <c r="AT199">
        <v>4.3047099999999997E-9</v>
      </c>
      <c r="AU199">
        <v>-6.6344529999999997E-9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  <c r="BB199">
        <v>2</v>
      </c>
      <c r="BC199">
        <v>1</v>
      </c>
      <c r="BD199">
        <v>0</v>
      </c>
      <c r="BE199">
        <v>0</v>
      </c>
      <c r="BF199">
        <v>0</v>
      </c>
      <c r="BG199">
        <v>2.6755039999999999E-10</v>
      </c>
      <c r="BH199">
        <v>4.0467450000000004E-9</v>
      </c>
      <c r="BI199">
        <v>-7.4539550000000004E-10</v>
      </c>
      <c r="BJ199">
        <v>1</v>
      </c>
      <c r="BK199">
        <v>1</v>
      </c>
      <c r="BL199">
        <v>0</v>
      </c>
      <c r="BM199">
        <v>0</v>
      </c>
      <c r="BN199">
        <v>0</v>
      </c>
      <c r="BO199">
        <v>1</v>
      </c>
    </row>
    <row r="200" spans="1:67" x14ac:dyDescent="0.2">
      <c r="A200">
        <v>769.82090000000005</v>
      </c>
      <c r="B200">
        <v>2.3098559999999999</v>
      </c>
      <c r="C200">
        <v>0.86063279999999998</v>
      </c>
      <c r="D200">
        <v>2.7733080000000001</v>
      </c>
      <c r="E200">
        <v>1.993074E-4</v>
      </c>
      <c r="F200">
        <v>1.324577E-3</v>
      </c>
      <c r="G200">
        <v>-6.4629249999999998E-4</v>
      </c>
      <c r="H200">
        <v>0.99999890000000002</v>
      </c>
      <c r="I200">
        <v>0.35144259999999999</v>
      </c>
      <c r="J200">
        <v>7.7192899999999995E-2</v>
      </c>
      <c r="K200">
        <v>0.67404649999999999</v>
      </c>
      <c r="L200">
        <v>-7.116016E-2</v>
      </c>
      <c r="M200">
        <v>0.73119000000000001</v>
      </c>
      <c r="N200">
        <v>0</v>
      </c>
      <c r="O200">
        <v>0</v>
      </c>
      <c r="P200">
        <v>0</v>
      </c>
      <c r="Q200">
        <v>0</v>
      </c>
      <c r="R200">
        <v>20.767389999999999</v>
      </c>
      <c r="S200">
        <v>54.456780000000002</v>
      </c>
      <c r="T200">
        <v>74.381640000000004</v>
      </c>
      <c r="U200">
        <v>94.318740000000005</v>
      </c>
      <c r="V200">
        <v>101.416</v>
      </c>
      <c r="W200">
        <v>91.037769999999995</v>
      </c>
      <c r="X200">
        <v>80.867369999999994</v>
      </c>
      <c r="Y200">
        <v>89.948949999999996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9.3604059999999996E-11</v>
      </c>
      <c r="AF200">
        <v>-9.3291510000000005E-9</v>
      </c>
      <c r="AG200">
        <v>-8.9477560000000001E-9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-1.7398009999999998E-2</v>
      </c>
      <c r="AQ200">
        <v>-4.1678349999999999E-3</v>
      </c>
      <c r="AR200">
        <v>-3.6031349999999999E-3</v>
      </c>
      <c r="AS200">
        <v>-5.084726E-10</v>
      </c>
      <c r="AT200">
        <v>-6.4307650000000002E-9</v>
      </c>
      <c r="AU200">
        <v>-9.4367610000000003E-9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  <c r="BB200">
        <v>2</v>
      </c>
      <c r="BC200">
        <v>1</v>
      </c>
      <c r="BD200">
        <v>0</v>
      </c>
      <c r="BE200">
        <v>0</v>
      </c>
      <c r="BF200">
        <v>0</v>
      </c>
      <c r="BG200">
        <v>-5.2115509999999998E-10</v>
      </c>
      <c r="BH200">
        <v>-4.5403080000000002E-9</v>
      </c>
      <c r="BI200">
        <v>-5.8812899999999997E-9</v>
      </c>
      <c r="BJ200">
        <v>1</v>
      </c>
      <c r="BK200">
        <v>1</v>
      </c>
      <c r="BL200">
        <v>0</v>
      </c>
      <c r="BM200">
        <v>0</v>
      </c>
      <c r="BN200">
        <v>0</v>
      </c>
      <c r="BO200">
        <v>1</v>
      </c>
    </row>
    <row r="201" spans="1:67" x14ac:dyDescent="0.2">
      <c r="A201">
        <v>769.86980000000005</v>
      </c>
      <c r="B201">
        <v>2.290311</v>
      </c>
      <c r="C201">
        <v>0.85426740000000001</v>
      </c>
      <c r="D201">
        <v>2.7614670000000001</v>
      </c>
      <c r="E201">
        <v>1.9930229999999999E-4</v>
      </c>
      <c r="F201">
        <v>1.324574E-3</v>
      </c>
      <c r="G201">
        <v>-6.4627879999999997E-4</v>
      </c>
      <c r="H201">
        <v>0.99999890000000002</v>
      </c>
      <c r="I201">
        <v>0.35144259999999999</v>
      </c>
      <c r="J201">
        <v>7.7596369999999998E-2</v>
      </c>
      <c r="K201">
        <v>0.67411889999999997</v>
      </c>
      <c r="L201">
        <v>-7.1554259999999995E-2</v>
      </c>
      <c r="M201">
        <v>0.73104210000000003</v>
      </c>
      <c r="N201">
        <v>0</v>
      </c>
      <c r="O201">
        <v>0</v>
      </c>
      <c r="P201">
        <v>0</v>
      </c>
      <c r="Q201">
        <v>0</v>
      </c>
      <c r="R201">
        <v>20.053660000000001</v>
      </c>
      <c r="S201">
        <v>51.77702</v>
      </c>
      <c r="T201">
        <v>70.435749999999999</v>
      </c>
      <c r="U201">
        <v>89.177660000000003</v>
      </c>
      <c r="V201">
        <v>95.755359999999996</v>
      </c>
      <c r="W201">
        <v>85.96002</v>
      </c>
      <c r="X201">
        <v>76.335139999999996</v>
      </c>
      <c r="Y201">
        <v>85.056259999999995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-1.9701860000000002E-9</v>
      </c>
      <c r="AF201">
        <v>-2.960368E-9</v>
      </c>
      <c r="AG201">
        <v>4.4429E-9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-2.2370339999999999E-2</v>
      </c>
      <c r="AQ201">
        <v>-7.7098970000000003E-3</v>
      </c>
      <c r="AR201">
        <v>-1.552838E-2</v>
      </c>
      <c r="AS201">
        <v>-1.9169209999999999E-9</v>
      </c>
      <c r="AT201">
        <v>-1.0207340000000001E-9</v>
      </c>
      <c r="AU201">
        <v>3.7051590000000002E-9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  <c r="BB201">
        <v>2</v>
      </c>
      <c r="BC201">
        <v>1</v>
      </c>
      <c r="BD201">
        <v>0</v>
      </c>
      <c r="BE201">
        <v>0</v>
      </c>
      <c r="BF201">
        <v>0</v>
      </c>
      <c r="BG201">
        <v>-1.2990840000000001E-9</v>
      </c>
      <c r="BH201">
        <v>1.233323E-9</v>
      </c>
      <c r="BI201">
        <v>1.0488809999999999E-8</v>
      </c>
      <c r="BJ201">
        <v>1</v>
      </c>
      <c r="BK201">
        <v>1</v>
      </c>
      <c r="BL201">
        <v>0</v>
      </c>
      <c r="BM201">
        <v>0</v>
      </c>
      <c r="BN201">
        <v>0</v>
      </c>
      <c r="BO201">
        <v>1</v>
      </c>
    </row>
    <row r="202" spans="1:67" x14ac:dyDescent="0.2">
      <c r="A202">
        <v>769.92690000000005</v>
      </c>
      <c r="B202">
        <v>2.255735</v>
      </c>
      <c r="C202">
        <v>0.84314100000000003</v>
      </c>
      <c r="D202">
        <v>2.7410549999999998</v>
      </c>
      <c r="E202">
        <v>1.99295E-4</v>
      </c>
      <c r="F202">
        <v>1.3245450000000001E-3</v>
      </c>
      <c r="G202">
        <v>-6.4625290000000003E-4</v>
      </c>
      <c r="H202">
        <v>0.99999890000000002</v>
      </c>
      <c r="I202">
        <v>0.35144259999999999</v>
      </c>
      <c r="J202">
        <v>7.8138029999999997E-2</v>
      </c>
      <c r="K202">
        <v>0.67440679999999997</v>
      </c>
      <c r="L202">
        <v>-7.2121909999999997E-2</v>
      </c>
      <c r="M202">
        <v>0.73066299999999995</v>
      </c>
      <c r="N202">
        <v>0</v>
      </c>
      <c r="O202">
        <v>0</v>
      </c>
      <c r="P202">
        <v>0</v>
      </c>
      <c r="Q202">
        <v>0</v>
      </c>
      <c r="R202">
        <v>17.65192</v>
      </c>
      <c r="S202">
        <v>44.495060000000002</v>
      </c>
      <c r="T202">
        <v>60.109360000000002</v>
      </c>
      <c r="U202">
        <v>75.891019999999997</v>
      </c>
      <c r="V202">
        <v>81.287930000000003</v>
      </c>
      <c r="W202">
        <v>72.94547</v>
      </c>
      <c r="X202">
        <v>64.704589999999996</v>
      </c>
      <c r="Y202">
        <v>72.330629999999999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-2.3319440000000002E-9</v>
      </c>
      <c r="AF202">
        <v>-9.3032080000000008E-9</v>
      </c>
      <c r="AG202">
        <v>9.5048410000000003E-9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-4.523891E-2</v>
      </c>
      <c r="AQ202">
        <v>-1.420591E-2</v>
      </c>
      <c r="AR202">
        <v>-2.5131520000000001E-2</v>
      </c>
      <c r="AS202">
        <v>-2.623403E-9</v>
      </c>
      <c r="AT202">
        <v>-1.035289E-8</v>
      </c>
      <c r="AU202">
        <v>7.0806029999999999E-9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1</v>
      </c>
      <c r="BD202">
        <v>0</v>
      </c>
      <c r="BE202">
        <v>0</v>
      </c>
      <c r="BF202">
        <v>0</v>
      </c>
      <c r="BG202">
        <v>-2.2608930000000002E-9</v>
      </c>
      <c r="BH202">
        <v>-1.0311680000000001E-8</v>
      </c>
      <c r="BI202">
        <v>4.8819699999999998E-9</v>
      </c>
      <c r="BJ202">
        <v>1</v>
      </c>
      <c r="BK202">
        <v>1</v>
      </c>
      <c r="BL202">
        <v>0</v>
      </c>
      <c r="BM202">
        <v>0</v>
      </c>
      <c r="BN202">
        <v>0</v>
      </c>
      <c r="BO202">
        <v>1</v>
      </c>
    </row>
    <row r="203" spans="1:67" x14ac:dyDescent="0.2">
      <c r="A203">
        <v>769.97659999999996</v>
      </c>
      <c r="B203">
        <v>2.2178870000000002</v>
      </c>
      <c r="C203">
        <v>0.83168339999999996</v>
      </c>
      <c r="D203">
        <v>2.7218100000000001</v>
      </c>
      <c r="E203">
        <v>1.9928799999999999E-4</v>
      </c>
      <c r="F203">
        <v>1.3245349999999999E-3</v>
      </c>
      <c r="G203">
        <v>-6.4617989999999996E-4</v>
      </c>
      <c r="H203">
        <v>0.99999890000000002</v>
      </c>
      <c r="I203">
        <v>0.35144259999999999</v>
      </c>
      <c r="J203">
        <v>7.885259E-2</v>
      </c>
      <c r="K203">
        <v>0.67487969999999997</v>
      </c>
      <c r="L203">
        <v>-7.2891369999999997E-2</v>
      </c>
      <c r="M203">
        <v>0.73007290000000002</v>
      </c>
      <c r="N203">
        <v>0</v>
      </c>
      <c r="O203">
        <v>0</v>
      </c>
      <c r="P203">
        <v>0</v>
      </c>
      <c r="Q203">
        <v>0</v>
      </c>
      <c r="R203">
        <v>21.800940000000001</v>
      </c>
      <c r="S203">
        <v>53.391159999999999</v>
      </c>
      <c r="T203">
        <v>71.386740000000003</v>
      </c>
      <c r="U203">
        <v>89.798850000000002</v>
      </c>
      <c r="V203">
        <v>95.875739999999993</v>
      </c>
      <c r="W203">
        <v>85.996709999999993</v>
      </c>
      <c r="X203">
        <v>76.171120000000002</v>
      </c>
      <c r="Y203">
        <v>85.505250000000004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-2.1041930000000001E-9</v>
      </c>
      <c r="AF203">
        <v>-4.3060979999999996E-9</v>
      </c>
      <c r="AG203">
        <v>2.6344800000000001E-8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-3.689427E-2</v>
      </c>
      <c r="AQ203">
        <v>-1.117398E-2</v>
      </c>
      <c r="AR203">
        <v>-1.8947100000000001E-2</v>
      </c>
      <c r="AS203">
        <v>-2.5997160000000002E-9</v>
      </c>
      <c r="AT203">
        <v>-3.8909780000000003E-9</v>
      </c>
      <c r="AU203">
        <v>2.2120940000000001E-8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1</v>
      </c>
      <c r="BD203">
        <v>0</v>
      </c>
      <c r="BE203">
        <v>0</v>
      </c>
      <c r="BF203">
        <v>0</v>
      </c>
      <c r="BG203">
        <v>-2.2417379999999999E-9</v>
      </c>
      <c r="BH203">
        <v>-2.9883939999999999E-9</v>
      </c>
      <c r="BI203">
        <v>2.4968110000000001E-8</v>
      </c>
      <c r="BJ203">
        <v>1</v>
      </c>
      <c r="BK203">
        <v>1</v>
      </c>
      <c r="BL203">
        <v>0</v>
      </c>
      <c r="BM203">
        <v>0</v>
      </c>
      <c r="BN203">
        <v>0</v>
      </c>
      <c r="BO203">
        <v>1</v>
      </c>
    </row>
    <row r="204" spans="1:67" x14ac:dyDescent="0.2">
      <c r="A204">
        <v>770.02610000000004</v>
      </c>
      <c r="B204">
        <v>2.1911450000000001</v>
      </c>
      <c r="C204">
        <v>0.82275620000000005</v>
      </c>
      <c r="D204">
        <v>2.7040670000000002</v>
      </c>
      <c r="E204">
        <v>1.9929090000000001E-4</v>
      </c>
      <c r="F204">
        <v>1.3245080000000001E-3</v>
      </c>
      <c r="G204">
        <v>-6.4621280000000001E-4</v>
      </c>
      <c r="H204">
        <v>0.99999890000000002</v>
      </c>
      <c r="I204">
        <v>0.35144259999999999</v>
      </c>
      <c r="J204">
        <v>7.9663629999999999E-2</v>
      </c>
      <c r="K204">
        <v>0.67549510000000001</v>
      </c>
      <c r="L204">
        <v>-7.3783760000000004E-2</v>
      </c>
      <c r="M204">
        <v>0.72932580000000002</v>
      </c>
      <c r="N204">
        <v>0</v>
      </c>
      <c r="O204">
        <v>0</v>
      </c>
      <c r="P204">
        <v>0</v>
      </c>
      <c r="Q204">
        <v>0</v>
      </c>
      <c r="R204">
        <v>22.972100000000001</v>
      </c>
      <c r="S204">
        <v>54.547919999999998</v>
      </c>
      <c r="T204">
        <v>72.039050000000003</v>
      </c>
      <c r="U204">
        <v>90.238709999999998</v>
      </c>
      <c r="V204">
        <v>95.992639999999994</v>
      </c>
      <c r="W204">
        <v>86.063839999999999</v>
      </c>
      <c r="X204">
        <v>76.113749999999996</v>
      </c>
      <c r="Y204">
        <v>85.842550000000003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1.006543E-9</v>
      </c>
      <c r="AF204">
        <v>-1.200933E-8</v>
      </c>
      <c r="AG204">
        <v>-1.448366E-8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-1.9507279999999998E-2</v>
      </c>
      <c r="AQ204">
        <v>-6.9917979999999996E-3</v>
      </c>
      <c r="AR204">
        <v>-1.537844E-2</v>
      </c>
      <c r="AS204">
        <v>7.2343610000000003E-10</v>
      </c>
      <c r="AT204">
        <v>-3.6126279999999999E-9</v>
      </c>
      <c r="AU204">
        <v>-3.6016539999999999E-9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  <c r="BB204">
        <v>2</v>
      </c>
      <c r="BC204">
        <v>1</v>
      </c>
      <c r="BD204">
        <v>0</v>
      </c>
      <c r="BE204">
        <v>0</v>
      </c>
      <c r="BF204">
        <v>0</v>
      </c>
      <c r="BG204">
        <v>1.006543E-9</v>
      </c>
      <c r="BH204">
        <v>-1.200933E-8</v>
      </c>
      <c r="BI204">
        <v>-1.448366E-8</v>
      </c>
      <c r="BJ204">
        <v>1</v>
      </c>
      <c r="BK204">
        <v>1</v>
      </c>
      <c r="BL204">
        <v>0</v>
      </c>
      <c r="BM204">
        <v>0</v>
      </c>
      <c r="BN204">
        <v>0</v>
      </c>
      <c r="BO204">
        <v>1</v>
      </c>
    </row>
    <row r="205" spans="1:67" x14ac:dyDescent="0.2">
      <c r="A205">
        <v>770.07690000000002</v>
      </c>
      <c r="B205">
        <v>2.172158</v>
      </c>
      <c r="C205">
        <v>0.81631540000000002</v>
      </c>
      <c r="D205">
        <v>2.6906050000000001</v>
      </c>
      <c r="E205">
        <v>1.9929980000000001E-4</v>
      </c>
      <c r="F205">
        <v>1.324511E-3</v>
      </c>
      <c r="G205">
        <v>-6.4622029999999997E-4</v>
      </c>
      <c r="H205">
        <v>0.99999890000000002</v>
      </c>
      <c r="I205">
        <v>0.35144259999999999</v>
      </c>
      <c r="J205">
        <v>8.0469219999999994E-2</v>
      </c>
      <c r="K205">
        <v>0.67617950000000004</v>
      </c>
      <c r="L205">
        <v>-7.4688879999999999E-2</v>
      </c>
      <c r="M205">
        <v>0.72851060000000001</v>
      </c>
      <c r="N205">
        <v>0</v>
      </c>
      <c r="O205">
        <v>0</v>
      </c>
      <c r="P205">
        <v>0</v>
      </c>
      <c r="Q205">
        <v>0</v>
      </c>
      <c r="R205">
        <v>23.190079999999998</v>
      </c>
      <c r="S205">
        <v>53.796460000000003</v>
      </c>
      <c r="T205">
        <v>70.34599</v>
      </c>
      <c r="U205">
        <v>87.814639999999997</v>
      </c>
      <c r="V205">
        <v>93.13597</v>
      </c>
      <c r="W205">
        <v>83.465490000000003</v>
      </c>
      <c r="X205">
        <v>73.714150000000004</v>
      </c>
      <c r="Y205">
        <v>83.454030000000003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3.032016E-9</v>
      </c>
      <c r="AF205">
        <v>-1.856155E-9</v>
      </c>
      <c r="AG205">
        <v>-1.5278410000000001E-9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-1.6836509999999999E-2</v>
      </c>
      <c r="AQ205">
        <v>-5.7397200000000002E-3</v>
      </c>
      <c r="AR205">
        <v>-1.2311020000000001E-2</v>
      </c>
      <c r="AS205">
        <v>3.1875110000000002E-9</v>
      </c>
      <c r="AT205">
        <v>5.7670869999999996E-10</v>
      </c>
      <c r="AU205">
        <v>-2.7282570000000001E-9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2</v>
      </c>
      <c r="BC205">
        <v>1</v>
      </c>
      <c r="BD205">
        <v>0</v>
      </c>
      <c r="BE205">
        <v>0</v>
      </c>
      <c r="BF205">
        <v>0</v>
      </c>
      <c r="BG205">
        <v>2.8002999999999999E-9</v>
      </c>
      <c r="BH205">
        <v>2.7809819999999999E-9</v>
      </c>
      <c r="BI205">
        <v>-2.8398730000000002E-9</v>
      </c>
      <c r="BJ205">
        <v>1</v>
      </c>
      <c r="BK205">
        <v>1</v>
      </c>
      <c r="BL205">
        <v>0</v>
      </c>
      <c r="BM205">
        <v>0</v>
      </c>
      <c r="BN205">
        <v>0</v>
      </c>
      <c r="BO205">
        <v>1</v>
      </c>
    </row>
    <row r="206" spans="1:67" x14ac:dyDescent="0.2">
      <c r="A206">
        <v>770.12609999999995</v>
      </c>
      <c r="B206">
        <v>2.1572770000000001</v>
      </c>
      <c r="C206">
        <v>0.81241980000000003</v>
      </c>
      <c r="D206">
        <v>2.685165</v>
      </c>
      <c r="E206">
        <v>1.9930579999999999E-4</v>
      </c>
      <c r="F206">
        <v>1.3245450000000001E-3</v>
      </c>
      <c r="G206">
        <v>-6.462137E-4</v>
      </c>
      <c r="H206">
        <v>0.99999890000000002</v>
      </c>
      <c r="I206">
        <v>0.35144259999999999</v>
      </c>
      <c r="J206">
        <v>8.1225350000000002E-2</v>
      </c>
      <c r="K206">
        <v>0.67683269999999995</v>
      </c>
      <c r="L206">
        <v>-7.5544330000000007E-2</v>
      </c>
      <c r="M206">
        <v>0.72773129999999997</v>
      </c>
      <c r="N206">
        <v>0</v>
      </c>
      <c r="O206">
        <v>0</v>
      </c>
      <c r="P206">
        <v>0</v>
      </c>
      <c r="Q206">
        <v>0</v>
      </c>
      <c r="R206">
        <v>24.64471</v>
      </c>
      <c r="S206">
        <v>56.192639999999997</v>
      </c>
      <c r="T206">
        <v>72.9315</v>
      </c>
      <c r="U206">
        <v>90.800169999999994</v>
      </c>
      <c r="V206">
        <v>96.081990000000005</v>
      </c>
      <c r="W206">
        <v>86.075370000000007</v>
      </c>
      <c r="X206">
        <v>75.937690000000003</v>
      </c>
      <c r="Y206">
        <v>86.223150000000004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2.086345E-9</v>
      </c>
      <c r="AF206">
        <v>1.053604E-8</v>
      </c>
      <c r="AG206">
        <v>7.0696070000000002E-9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-1.1786619999999999E-2</v>
      </c>
      <c r="AQ206">
        <v>-2.2217360000000002E-3</v>
      </c>
      <c r="AR206">
        <v>-3.732831E-4</v>
      </c>
      <c r="AS206">
        <v>2.1136540000000001E-9</v>
      </c>
      <c r="AT206">
        <v>1.0741739999999999E-8</v>
      </c>
      <c r="AU206">
        <v>7.5089270000000001E-11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2</v>
      </c>
      <c r="BC206">
        <v>1</v>
      </c>
      <c r="BD206">
        <v>0</v>
      </c>
      <c r="BE206">
        <v>0</v>
      </c>
      <c r="BF206">
        <v>0</v>
      </c>
      <c r="BG206">
        <v>1.79197E-9</v>
      </c>
      <c r="BH206">
        <v>1.1619470000000001E-8</v>
      </c>
      <c r="BI206">
        <v>5.1683549999999997E-11</v>
      </c>
      <c r="BJ206">
        <v>1</v>
      </c>
      <c r="BK206">
        <v>1</v>
      </c>
      <c r="BL206">
        <v>0</v>
      </c>
      <c r="BM206">
        <v>0</v>
      </c>
      <c r="BN206">
        <v>0</v>
      </c>
      <c r="BO206">
        <v>1</v>
      </c>
    </row>
    <row r="207" spans="1:67" x14ac:dyDescent="0.2">
      <c r="A207">
        <v>770.17660000000001</v>
      </c>
      <c r="B207">
        <v>2.1478799999999998</v>
      </c>
      <c r="C207">
        <v>0.8104751</v>
      </c>
      <c r="D207">
        <v>2.684037</v>
      </c>
      <c r="E207">
        <v>1.993082E-4</v>
      </c>
      <c r="F207">
        <v>1.3245659999999999E-3</v>
      </c>
      <c r="G207">
        <v>-6.4626319999999996E-4</v>
      </c>
      <c r="H207">
        <v>0.99999890000000002</v>
      </c>
      <c r="I207">
        <v>0.35144259999999999</v>
      </c>
      <c r="J207">
        <v>8.1894990000000001E-2</v>
      </c>
      <c r="K207">
        <v>0.67735330000000005</v>
      </c>
      <c r="L207">
        <v>-7.6292570000000004E-2</v>
      </c>
      <c r="M207">
        <v>0.72709360000000001</v>
      </c>
      <c r="N207">
        <v>0</v>
      </c>
      <c r="O207">
        <v>0</v>
      </c>
      <c r="P207">
        <v>0</v>
      </c>
      <c r="Q207">
        <v>0</v>
      </c>
      <c r="R207">
        <v>25.926939999999998</v>
      </c>
      <c r="S207">
        <v>58.40692</v>
      </c>
      <c r="T207">
        <v>75.463489999999993</v>
      </c>
      <c r="U207">
        <v>93.791409999999999</v>
      </c>
      <c r="V207">
        <v>99.099779999999996</v>
      </c>
      <c r="W207">
        <v>88.775459999999995</v>
      </c>
      <c r="X207">
        <v>78.286619999999999</v>
      </c>
      <c r="Y207">
        <v>89.051900000000003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8.5501429999999995E-10</v>
      </c>
      <c r="AF207">
        <v>5.9042189999999998E-9</v>
      </c>
      <c r="AG207">
        <v>-1.8182889999999999E-8</v>
      </c>
      <c r="AH207">
        <v>0.99999990000000005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-5.8957219999999999E-3</v>
      </c>
      <c r="AQ207">
        <v>-1.099158E-3</v>
      </c>
      <c r="AR207">
        <v>-1.7976959999999999E-4</v>
      </c>
      <c r="AS207">
        <v>4.6556079999999999E-10</v>
      </c>
      <c r="AT207">
        <v>1.0159749999999999E-8</v>
      </c>
      <c r="AU207">
        <v>-1.5090519999999998E-8</v>
      </c>
      <c r="AV207">
        <v>0.99999990000000005</v>
      </c>
      <c r="AW207">
        <v>1</v>
      </c>
      <c r="AX207">
        <v>0</v>
      </c>
      <c r="AY207">
        <v>0</v>
      </c>
      <c r="AZ207">
        <v>0</v>
      </c>
      <c r="BA207">
        <v>1</v>
      </c>
      <c r="BB207">
        <v>2</v>
      </c>
      <c r="BC207">
        <v>1</v>
      </c>
      <c r="BD207">
        <v>0</v>
      </c>
      <c r="BE207">
        <v>0</v>
      </c>
      <c r="BF207">
        <v>0</v>
      </c>
      <c r="BG207">
        <v>1.0008369999999999E-9</v>
      </c>
      <c r="BH207">
        <v>4.9055220000000001E-9</v>
      </c>
      <c r="BI207">
        <v>-1.601133E-8</v>
      </c>
      <c r="BJ207">
        <v>0.99999990000000005</v>
      </c>
      <c r="BK207">
        <v>1</v>
      </c>
      <c r="BL207">
        <v>0</v>
      </c>
      <c r="BM207">
        <v>0</v>
      </c>
      <c r="BN207">
        <v>0</v>
      </c>
      <c r="BO207">
        <v>1</v>
      </c>
    </row>
    <row r="208" spans="1:67" x14ac:dyDescent="0.2">
      <c r="A208">
        <v>770.22640000000001</v>
      </c>
      <c r="B208">
        <v>2.1439710000000001</v>
      </c>
      <c r="C208">
        <v>0.80931129999999996</v>
      </c>
      <c r="D208">
        <v>2.6818499999999998</v>
      </c>
      <c r="E208">
        <v>1.9931070000000001E-4</v>
      </c>
      <c r="F208">
        <v>1.3245780000000001E-3</v>
      </c>
      <c r="G208">
        <v>-6.4622759999999997E-4</v>
      </c>
      <c r="H208">
        <v>0.99999890000000002</v>
      </c>
      <c r="I208">
        <v>0.35144259999999999</v>
      </c>
      <c r="J208">
        <v>8.2451280000000002E-2</v>
      </c>
      <c r="K208">
        <v>0.67776910000000001</v>
      </c>
      <c r="L208">
        <v>-7.6912510000000003E-2</v>
      </c>
      <c r="M208">
        <v>0.7265779</v>
      </c>
      <c r="N208">
        <v>0</v>
      </c>
      <c r="O208">
        <v>0</v>
      </c>
      <c r="P208">
        <v>0</v>
      </c>
      <c r="Q208">
        <v>0</v>
      </c>
      <c r="R208">
        <v>25.476150000000001</v>
      </c>
      <c r="S208">
        <v>56.981490000000001</v>
      </c>
      <c r="T208">
        <v>73.449879999999993</v>
      </c>
      <c r="U208">
        <v>91.202730000000003</v>
      </c>
      <c r="V208">
        <v>96.285480000000007</v>
      </c>
      <c r="W208">
        <v>86.261340000000004</v>
      </c>
      <c r="X208">
        <v>76.062910000000002</v>
      </c>
      <c r="Y208">
        <v>86.605350000000001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8.6993829999999997E-10</v>
      </c>
      <c r="AF208">
        <v>2.22005E-9</v>
      </c>
      <c r="AG208">
        <v>1.4050869999999999E-8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-2.7609140000000002E-3</v>
      </c>
      <c r="AQ208">
        <v>-1.1280249999999999E-3</v>
      </c>
      <c r="AR208">
        <v>-3.0174339999999998E-3</v>
      </c>
      <c r="AS208">
        <v>7.1152740000000002E-10</v>
      </c>
      <c r="AT208">
        <v>5.1955269999999996E-9</v>
      </c>
      <c r="AU208">
        <v>4.5180549999999997E-9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  <c r="BB208">
        <v>2</v>
      </c>
      <c r="BC208">
        <v>1</v>
      </c>
      <c r="BD208">
        <v>0</v>
      </c>
      <c r="BE208">
        <v>0</v>
      </c>
      <c r="BF208">
        <v>0</v>
      </c>
      <c r="BG208">
        <v>8.9147269999999995E-10</v>
      </c>
      <c r="BH208">
        <v>3.6220899999999998E-9</v>
      </c>
      <c r="BI208">
        <v>1.740084E-8</v>
      </c>
      <c r="BJ208">
        <v>1</v>
      </c>
      <c r="BK208">
        <v>1</v>
      </c>
      <c r="BL208">
        <v>0</v>
      </c>
      <c r="BM208">
        <v>0</v>
      </c>
      <c r="BN208">
        <v>0</v>
      </c>
      <c r="BO208">
        <v>1</v>
      </c>
    </row>
    <row r="209" spans="1:67" x14ac:dyDescent="0.2">
      <c r="A209">
        <v>770.27639999999997</v>
      </c>
      <c r="B209">
        <v>2.1385960000000002</v>
      </c>
      <c r="C209">
        <v>0.80833239999999995</v>
      </c>
      <c r="D209">
        <v>2.681727</v>
      </c>
      <c r="E209">
        <v>1.9930769999999999E-4</v>
      </c>
      <c r="F209">
        <v>1.324567E-3</v>
      </c>
      <c r="G209">
        <v>-6.4622499999999995E-4</v>
      </c>
      <c r="H209">
        <v>0.99999890000000002</v>
      </c>
      <c r="I209">
        <v>0.35144259999999999</v>
      </c>
      <c r="J209">
        <v>8.2914509999999997E-2</v>
      </c>
      <c r="K209">
        <v>0.67810689999999996</v>
      </c>
      <c r="L209">
        <v>-7.7428239999999995E-2</v>
      </c>
      <c r="M209">
        <v>0.72615499999999999</v>
      </c>
      <c r="N209">
        <v>0</v>
      </c>
      <c r="O209">
        <v>0</v>
      </c>
      <c r="P209">
        <v>0</v>
      </c>
      <c r="Q209">
        <v>0</v>
      </c>
      <c r="R209">
        <v>25.653479999999998</v>
      </c>
      <c r="S209">
        <v>57.149650000000001</v>
      </c>
      <c r="T209">
        <v>73.558019999999999</v>
      </c>
      <c r="U209">
        <v>91.284729999999996</v>
      </c>
      <c r="V209">
        <v>96.324359999999999</v>
      </c>
      <c r="W209">
        <v>86.296090000000007</v>
      </c>
      <c r="X209">
        <v>76.084149999999994</v>
      </c>
      <c r="Y209">
        <v>86.681479999999993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-1.311939E-9</v>
      </c>
      <c r="AF209">
        <v>-3.6642360000000001E-9</v>
      </c>
      <c r="AG209">
        <v>3.2369869999999999E-9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-6.0796440000000004E-3</v>
      </c>
      <c r="AQ209">
        <v>-4.9444300000000001E-4</v>
      </c>
      <c r="AR209">
        <v>2.7847000000000002E-3</v>
      </c>
      <c r="AS209">
        <v>-7.242469E-10</v>
      </c>
      <c r="AT209">
        <v>-2.1855240000000002E-9</v>
      </c>
      <c r="AU209">
        <v>-4.3597299999999998E-9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  <c r="BB209">
        <v>2</v>
      </c>
      <c r="BC209">
        <v>1</v>
      </c>
      <c r="BD209">
        <v>0</v>
      </c>
      <c r="BE209">
        <v>0</v>
      </c>
      <c r="BF209">
        <v>0</v>
      </c>
      <c r="BG209">
        <v>-9.0045529999999996E-10</v>
      </c>
      <c r="BH209">
        <v>-3.8634129999999997E-9</v>
      </c>
      <c r="BI209">
        <v>3.478382E-9</v>
      </c>
      <c r="BJ209">
        <v>1</v>
      </c>
      <c r="BK209">
        <v>1</v>
      </c>
      <c r="BL209">
        <v>0</v>
      </c>
      <c r="BM209">
        <v>0</v>
      </c>
      <c r="BN209">
        <v>0</v>
      </c>
      <c r="BO209">
        <v>1</v>
      </c>
    </row>
    <row r="210" spans="1:67" x14ac:dyDescent="0.2">
      <c r="A210">
        <v>770.32659999999998</v>
      </c>
      <c r="B210">
        <v>2.136428</v>
      </c>
      <c r="C210">
        <v>0.80979599999999996</v>
      </c>
      <c r="D210">
        <v>2.6907169999999998</v>
      </c>
      <c r="E210">
        <v>1.993063E-4</v>
      </c>
      <c r="F210">
        <v>1.324565E-3</v>
      </c>
      <c r="G210">
        <v>-6.4626440000000005E-4</v>
      </c>
      <c r="H210">
        <v>0.99999890000000002</v>
      </c>
      <c r="I210">
        <v>0.35144259999999999</v>
      </c>
      <c r="J210">
        <v>8.328853E-2</v>
      </c>
      <c r="K210">
        <v>0.67827329999999997</v>
      </c>
      <c r="L210">
        <v>-7.7822329999999995E-2</v>
      </c>
      <c r="M210">
        <v>0.72591470000000002</v>
      </c>
      <c r="N210">
        <v>0</v>
      </c>
      <c r="O210">
        <v>0</v>
      </c>
      <c r="P210">
        <v>0</v>
      </c>
      <c r="Q210">
        <v>0</v>
      </c>
      <c r="R210">
        <v>25.79908</v>
      </c>
      <c r="S210">
        <v>57.280909999999999</v>
      </c>
      <c r="T210">
        <v>73.673929999999999</v>
      </c>
      <c r="U210">
        <v>91.396690000000007</v>
      </c>
      <c r="V210">
        <v>96.412639999999996</v>
      </c>
      <c r="W210">
        <v>86.387870000000007</v>
      </c>
      <c r="X210">
        <v>76.175399999999996</v>
      </c>
      <c r="Y210">
        <v>86.812449999999998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-3.4012860000000001E-10</v>
      </c>
      <c r="AF210">
        <v>-2.8865570000000001E-11</v>
      </c>
      <c r="AG210">
        <v>-1.21591E-8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-6.9445330000000003E-4</v>
      </c>
      <c r="AQ210">
        <v>2.2878680000000002E-3</v>
      </c>
      <c r="AR210">
        <v>1.175939E-2</v>
      </c>
      <c r="AS210">
        <v>-7.6317860000000001E-10</v>
      </c>
      <c r="AT210">
        <v>-1.646221E-9</v>
      </c>
      <c r="AU210">
        <v>-1.550245E-8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  <c r="BB210">
        <v>2</v>
      </c>
      <c r="BC210">
        <v>1</v>
      </c>
      <c r="BD210">
        <v>0</v>
      </c>
      <c r="BE210">
        <v>0</v>
      </c>
      <c r="BF210">
        <v>0</v>
      </c>
      <c r="BG210">
        <v>-5.2338620000000002E-10</v>
      </c>
      <c r="BH210">
        <v>-3.0187479999999999E-9</v>
      </c>
      <c r="BI210">
        <v>-1.079773E-8</v>
      </c>
      <c r="BJ210">
        <v>1</v>
      </c>
      <c r="BK210">
        <v>1</v>
      </c>
      <c r="BL210">
        <v>0</v>
      </c>
      <c r="BM210">
        <v>0</v>
      </c>
      <c r="BN210">
        <v>0</v>
      </c>
      <c r="BO210">
        <v>1</v>
      </c>
    </row>
    <row r="211" spans="1:67" x14ac:dyDescent="0.2">
      <c r="A211">
        <v>770.37549999999999</v>
      </c>
      <c r="B211">
        <v>2.1419350000000001</v>
      </c>
      <c r="C211">
        <v>0.81120539999999997</v>
      </c>
      <c r="D211">
        <v>2.710026</v>
      </c>
      <c r="E211">
        <v>1.993129E-4</v>
      </c>
      <c r="F211">
        <v>1.3245640000000001E-3</v>
      </c>
      <c r="G211">
        <v>-6.4623860000000003E-4</v>
      </c>
      <c r="H211">
        <v>0.99999890000000002</v>
      </c>
      <c r="I211">
        <v>0.35144259999999999</v>
      </c>
      <c r="J211">
        <v>8.3569850000000001E-2</v>
      </c>
      <c r="K211">
        <v>0.67815630000000005</v>
      </c>
      <c r="L211">
        <v>-7.8066300000000005E-2</v>
      </c>
      <c r="M211">
        <v>0.72596539999999998</v>
      </c>
      <c r="N211">
        <v>0</v>
      </c>
      <c r="O211">
        <v>0</v>
      </c>
      <c r="P211">
        <v>0</v>
      </c>
      <c r="Q211">
        <v>0</v>
      </c>
      <c r="R211">
        <v>23.462589999999999</v>
      </c>
      <c r="S211">
        <v>52.069299999999998</v>
      </c>
      <c r="T211">
        <v>67.078540000000004</v>
      </c>
      <c r="U211">
        <v>83.243269999999995</v>
      </c>
      <c r="V211">
        <v>87.837720000000004</v>
      </c>
      <c r="W211">
        <v>78.744690000000006</v>
      </c>
      <c r="X211">
        <v>69.490489999999994</v>
      </c>
      <c r="Y211">
        <v>79.144019999999998</v>
      </c>
      <c r="Z211">
        <v>0</v>
      </c>
      <c r="AA211">
        <v>1</v>
      </c>
      <c r="AB211">
        <v>1.8519979999999998E-2</v>
      </c>
      <c r="AC211">
        <v>-1.836074E-3</v>
      </c>
      <c r="AD211">
        <v>3.6801500000000001E-3</v>
      </c>
      <c r="AE211">
        <v>2.0670080000000001E-9</v>
      </c>
      <c r="AF211">
        <v>4.9248589999999998E-11</v>
      </c>
      <c r="AG211">
        <v>1.801028E-8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-7.274941E-3</v>
      </c>
      <c r="AQ211">
        <v>3.4757400000000002E-3</v>
      </c>
      <c r="AR211">
        <v>2.3389110000000001E-2</v>
      </c>
      <c r="AS211">
        <v>2.2478650000000001E-9</v>
      </c>
      <c r="AT211">
        <v>-1.7629840000000001E-9</v>
      </c>
      <c r="AU211">
        <v>3.6119460000000001E-9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  <c r="BB211">
        <v>2</v>
      </c>
      <c r="BC211">
        <v>1</v>
      </c>
      <c r="BD211">
        <v>0</v>
      </c>
      <c r="BE211">
        <v>0</v>
      </c>
      <c r="BF211">
        <v>0</v>
      </c>
      <c r="BG211">
        <v>2.1636750000000002E-9</v>
      </c>
      <c r="BH211">
        <v>1.7466589999999999E-9</v>
      </c>
      <c r="BI211">
        <v>4.8703649999999997E-9</v>
      </c>
      <c r="BJ211">
        <v>1</v>
      </c>
      <c r="BK211">
        <v>1</v>
      </c>
      <c r="BL211">
        <v>0</v>
      </c>
      <c r="BM211">
        <v>0</v>
      </c>
      <c r="BN211">
        <v>0</v>
      </c>
      <c r="BO211">
        <v>1</v>
      </c>
    </row>
    <row r="212" spans="1:67" x14ac:dyDescent="0.2">
      <c r="A212">
        <v>770.42660000000001</v>
      </c>
      <c r="B212">
        <v>2.1546430000000001</v>
      </c>
      <c r="C212">
        <v>0.81277359999999998</v>
      </c>
      <c r="D212">
        <v>2.7359580000000001</v>
      </c>
      <c r="E212">
        <v>1.993114E-4</v>
      </c>
      <c r="F212">
        <v>1.324532E-3</v>
      </c>
      <c r="G212">
        <v>-6.4621809999999998E-4</v>
      </c>
      <c r="H212">
        <v>0.99999890000000002</v>
      </c>
      <c r="I212">
        <v>0.35144259999999999</v>
      </c>
      <c r="J212">
        <v>8.375647E-2</v>
      </c>
      <c r="K212">
        <v>0.67765649999999999</v>
      </c>
      <c r="L212">
        <v>-7.8135850000000007E-2</v>
      </c>
      <c r="M212">
        <v>0.72640300000000002</v>
      </c>
      <c r="N212">
        <v>0</v>
      </c>
      <c r="O212">
        <v>0</v>
      </c>
      <c r="P212">
        <v>0</v>
      </c>
      <c r="Q212">
        <v>0</v>
      </c>
      <c r="R212">
        <v>24.747810000000001</v>
      </c>
      <c r="S212">
        <v>55.308300000000003</v>
      </c>
      <c r="T212">
        <v>71.628079999999997</v>
      </c>
      <c r="U212">
        <v>89.005439999999993</v>
      </c>
      <c r="V212">
        <v>94.037989999999994</v>
      </c>
      <c r="W212">
        <v>84.375529999999998</v>
      </c>
      <c r="X212">
        <v>74.565870000000004</v>
      </c>
      <c r="Y212">
        <v>84.724590000000006</v>
      </c>
      <c r="Z212">
        <v>0</v>
      </c>
      <c r="AA212">
        <v>1</v>
      </c>
      <c r="AB212">
        <v>1.8904770000000001E-2</v>
      </c>
      <c r="AC212">
        <v>-1.8350580000000001E-3</v>
      </c>
      <c r="AD212">
        <v>6.6563830000000001E-3</v>
      </c>
      <c r="AE212">
        <v>-3.9418939999999997E-10</v>
      </c>
      <c r="AF212">
        <v>-1.199043E-8</v>
      </c>
      <c r="AG212">
        <v>5.3122300000000004E-9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-4.0058730000000001E-3</v>
      </c>
      <c r="AQ212">
        <v>2.867091E-3</v>
      </c>
      <c r="AR212">
        <v>1.7571090000000001E-2</v>
      </c>
      <c r="AS212">
        <v>-1.1240189999999999E-9</v>
      </c>
      <c r="AT212">
        <v>-8.6454799999999998E-9</v>
      </c>
      <c r="AU212">
        <v>1.9008269999999998E-9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  <c r="BB212">
        <v>2</v>
      </c>
      <c r="BC212">
        <v>1</v>
      </c>
      <c r="BD212">
        <v>0</v>
      </c>
      <c r="BE212">
        <v>0</v>
      </c>
      <c r="BF212">
        <v>0</v>
      </c>
      <c r="BG212">
        <v>-1.5873469999999999E-11</v>
      </c>
      <c r="BH212">
        <v>-1.237461E-8</v>
      </c>
      <c r="BI212">
        <v>1.3593019999999999E-8</v>
      </c>
      <c r="BJ212">
        <v>1</v>
      </c>
      <c r="BK212">
        <v>1</v>
      </c>
      <c r="BL212">
        <v>0</v>
      </c>
      <c r="BM212">
        <v>0</v>
      </c>
      <c r="BN212">
        <v>0</v>
      </c>
      <c r="BO212">
        <v>1</v>
      </c>
    </row>
    <row r="213" spans="1:67" x14ac:dyDescent="0.2">
      <c r="A213">
        <v>770.47609999999997</v>
      </c>
      <c r="B213">
        <v>2.1694520000000002</v>
      </c>
      <c r="C213">
        <v>0.81366539999999998</v>
      </c>
      <c r="D213">
        <v>2.7609599999999999</v>
      </c>
      <c r="E213">
        <v>1.9931220000000001E-4</v>
      </c>
      <c r="F213">
        <v>1.3245780000000001E-3</v>
      </c>
      <c r="G213">
        <v>-6.4626810000000001E-4</v>
      </c>
      <c r="H213">
        <v>0.99999890000000002</v>
      </c>
      <c r="I213">
        <v>0.35144259999999999</v>
      </c>
      <c r="J213">
        <v>8.3866889999999999E-2</v>
      </c>
      <c r="K213">
        <v>0.67688720000000002</v>
      </c>
      <c r="L213">
        <v>-7.8073610000000002E-2</v>
      </c>
      <c r="M213">
        <v>0.72711400000000004</v>
      </c>
      <c r="N213">
        <v>0</v>
      </c>
      <c r="O213">
        <v>0</v>
      </c>
      <c r="P213">
        <v>0</v>
      </c>
      <c r="Q213">
        <v>0</v>
      </c>
      <c r="R213">
        <v>24.24485</v>
      </c>
      <c r="S213">
        <v>54.905799999999999</v>
      </c>
      <c r="T213">
        <v>71.661410000000004</v>
      </c>
      <c r="U213">
        <v>89.21781</v>
      </c>
      <c r="V213">
        <v>94.446269999999998</v>
      </c>
      <c r="W213">
        <v>84.825659999999999</v>
      </c>
      <c r="X213">
        <v>75.090270000000004</v>
      </c>
      <c r="Y213">
        <v>85.018249999999995</v>
      </c>
      <c r="Z213">
        <v>0</v>
      </c>
      <c r="AA213">
        <v>1</v>
      </c>
      <c r="AB213">
        <v>1.9661959999999999E-2</v>
      </c>
      <c r="AC213">
        <v>-1.7006250000000001E-3</v>
      </c>
      <c r="AD213">
        <v>1.2629339999999999E-2</v>
      </c>
      <c r="AE213">
        <v>-9.2146920000000005E-11</v>
      </c>
      <c r="AF213">
        <v>1.42668E-8</v>
      </c>
      <c r="AG213">
        <v>-1.6782719999999999E-8</v>
      </c>
      <c r="AH213">
        <v>0.99999990000000005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-3.859927E-3</v>
      </c>
      <c r="AQ213">
        <v>2.304843E-3</v>
      </c>
      <c r="AR213">
        <v>1.4621489999999999E-2</v>
      </c>
      <c r="AS213">
        <v>9.2176529999999996E-10</v>
      </c>
      <c r="AT213">
        <v>1.65789E-8</v>
      </c>
      <c r="AU213">
        <v>-1.5958369999999999E-8</v>
      </c>
      <c r="AV213">
        <v>0.99999990000000005</v>
      </c>
      <c r="AW213">
        <v>1</v>
      </c>
      <c r="AX213">
        <v>0</v>
      </c>
      <c r="AY213">
        <v>0</v>
      </c>
      <c r="AZ213">
        <v>0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-9.2146920000000005E-11</v>
      </c>
      <c r="BH213">
        <v>1.42668E-8</v>
      </c>
      <c r="BI213">
        <v>-1.6782719999999999E-8</v>
      </c>
      <c r="BJ213">
        <v>0.99999990000000005</v>
      </c>
      <c r="BK213">
        <v>1</v>
      </c>
      <c r="BL213">
        <v>0</v>
      </c>
      <c r="BM213">
        <v>0</v>
      </c>
      <c r="BN213">
        <v>0</v>
      </c>
      <c r="BO213">
        <v>1</v>
      </c>
    </row>
    <row r="214" spans="1:67" x14ac:dyDescent="0.2">
      <c r="A214">
        <v>770.52610000000004</v>
      </c>
      <c r="B214">
        <v>2.1837390000000001</v>
      </c>
      <c r="C214">
        <v>0.81321529999999997</v>
      </c>
      <c r="D214">
        <v>2.7805230000000001</v>
      </c>
      <c r="E214">
        <v>1.9931770000000001E-4</v>
      </c>
      <c r="F214">
        <v>1.324609E-3</v>
      </c>
      <c r="G214">
        <v>-6.4619989999999995E-4</v>
      </c>
      <c r="H214">
        <v>0.99999890000000002</v>
      </c>
      <c r="I214">
        <v>0.35144259999999999</v>
      </c>
      <c r="J214">
        <v>8.3932560000000003E-2</v>
      </c>
      <c r="K214">
        <v>0.67594299999999996</v>
      </c>
      <c r="L214">
        <v>-7.7930849999999996E-2</v>
      </c>
      <c r="M214">
        <v>0.72799939999999996</v>
      </c>
      <c r="N214">
        <v>0</v>
      </c>
      <c r="O214">
        <v>0</v>
      </c>
      <c r="P214">
        <v>0</v>
      </c>
      <c r="Q214">
        <v>0</v>
      </c>
      <c r="R214">
        <v>23.70384</v>
      </c>
      <c r="S214">
        <v>54.523820000000001</v>
      </c>
      <c r="T214">
        <v>71.684340000000006</v>
      </c>
      <c r="U214">
        <v>89.414919999999995</v>
      </c>
      <c r="V214">
        <v>94.843710000000002</v>
      </c>
      <c r="W214">
        <v>85.260639999999995</v>
      </c>
      <c r="X214">
        <v>75.592950000000002</v>
      </c>
      <c r="Y214">
        <v>85.271420000000006</v>
      </c>
      <c r="Z214">
        <v>0</v>
      </c>
      <c r="AA214">
        <v>1</v>
      </c>
      <c r="AB214">
        <v>1.9250079999999999E-2</v>
      </c>
      <c r="AC214">
        <v>-1.831772E-3</v>
      </c>
      <c r="AD214">
        <v>9.6996080000000002E-3</v>
      </c>
      <c r="AE214">
        <v>1.8855419999999999E-9</v>
      </c>
      <c r="AF214">
        <v>1.114908E-8</v>
      </c>
      <c r="AG214">
        <v>1.745662E-8</v>
      </c>
      <c r="AH214">
        <v>0.99999990000000005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-3.3294219999999999E-3</v>
      </c>
      <c r="AQ214">
        <v>6.0742190000000001E-4</v>
      </c>
      <c r="AR214">
        <v>5.7941759999999998E-3</v>
      </c>
      <c r="AS214">
        <v>1.862842E-9</v>
      </c>
      <c r="AT214">
        <v>7.6557660000000007E-9</v>
      </c>
      <c r="AU214">
        <v>2.2217289999999999E-8</v>
      </c>
      <c r="AV214">
        <v>0.99999990000000005</v>
      </c>
      <c r="AW214">
        <v>1</v>
      </c>
      <c r="AX214">
        <v>0</v>
      </c>
      <c r="AY214">
        <v>0</v>
      </c>
      <c r="AZ214">
        <v>0</v>
      </c>
      <c r="BA214">
        <v>1</v>
      </c>
      <c r="BB214">
        <v>2</v>
      </c>
      <c r="BC214">
        <v>1</v>
      </c>
      <c r="BD214">
        <v>0</v>
      </c>
      <c r="BE214">
        <v>0</v>
      </c>
      <c r="BF214">
        <v>0</v>
      </c>
      <c r="BG214">
        <v>1.6765829999999999E-9</v>
      </c>
      <c r="BH214">
        <v>1.181695E-8</v>
      </c>
      <c r="BI214">
        <v>2.9112140000000001E-8</v>
      </c>
      <c r="BJ214">
        <v>0.99999990000000005</v>
      </c>
      <c r="BK214">
        <v>1</v>
      </c>
      <c r="BL214">
        <v>0</v>
      </c>
      <c r="BM214">
        <v>0</v>
      </c>
      <c r="BN214">
        <v>0</v>
      </c>
      <c r="BO214">
        <v>1</v>
      </c>
    </row>
    <row r="215" spans="1:67" x14ac:dyDescent="0.2">
      <c r="A215">
        <v>770.57650000000001</v>
      </c>
      <c r="B215">
        <v>2.2022620000000002</v>
      </c>
      <c r="C215">
        <v>0.81210780000000005</v>
      </c>
      <c r="D215">
        <v>2.7917049999999999</v>
      </c>
      <c r="E215">
        <v>1.9932009999999999E-4</v>
      </c>
      <c r="F215">
        <v>1.324602E-3</v>
      </c>
      <c r="G215">
        <v>-6.4626709999999999E-4</v>
      </c>
      <c r="H215">
        <v>0.99999890000000002</v>
      </c>
      <c r="I215">
        <v>0.35144259999999999</v>
      </c>
      <c r="J215">
        <v>8.3950800000000006E-2</v>
      </c>
      <c r="K215">
        <v>0.67498990000000003</v>
      </c>
      <c r="L215">
        <v>-7.7741569999999996E-2</v>
      </c>
      <c r="M215">
        <v>0.72890140000000003</v>
      </c>
      <c r="N215">
        <v>0</v>
      </c>
      <c r="O215">
        <v>0</v>
      </c>
      <c r="P215">
        <v>0</v>
      </c>
      <c r="Q215">
        <v>0</v>
      </c>
      <c r="R215">
        <v>23.132899999999999</v>
      </c>
      <c r="S215">
        <v>54.226889999999997</v>
      </c>
      <c r="T215">
        <v>71.660420000000002</v>
      </c>
      <c r="U215">
        <v>89.537450000000007</v>
      </c>
      <c r="V215">
        <v>95.152690000000007</v>
      </c>
      <c r="W215">
        <v>85.595100000000002</v>
      </c>
      <c r="X215">
        <v>75.976969999999994</v>
      </c>
      <c r="Y215">
        <v>85.401840000000007</v>
      </c>
      <c r="Z215">
        <v>0</v>
      </c>
      <c r="AA215">
        <v>1</v>
      </c>
      <c r="AB215">
        <v>1.8103319999999999E-2</v>
      </c>
      <c r="AC215">
        <v>-2.141844E-3</v>
      </c>
      <c r="AD215">
        <v>8.0463850000000005E-4</v>
      </c>
      <c r="AE215">
        <v>8.0068640000000004E-10</v>
      </c>
      <c r="AF215">
        <v>-2.4040730000000001E-9</v>
      </c>
      <c r="AG215">
        <v>-2.6061709999999999E-8</v>
      </c>
      <c r="AH215">
        <v>0.99999990000000005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-3.9701070000000002E-4</v>
      </c>
      <c r="AQ215">
        <v>1.1309359999999999E-3</v>
      </c>
      <c r="AR215">
        <v>5.8790589999999998E-3</v>
      </c>
      <c r="AS215">
        <v>7.284156E-10</v>
      </c>
      <c r="AT215">
        <v>-1.9855479999999998E-9</v>
      </c>
      <c r="AU215">
        <v>-1.4560290000000001E-8</v>
      </c>
      <c r="AV215">
        <v>0.99999990000000005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v>2</v>
      </c>
      <c r="BC215">
        <v>1</v>
      </c>
      <c r="BD215">
        <v>0</v>
      </c>
      <c r="BE215">
        <v>0</v>
      </c>
      <c r="BF215">
        <v>0</v>
      </c>
      <c r="BG215">
        <v>4.3024769999999998E-10</v>
      </c>
      <c r="BH215">
        <v>-4.0106780000000002E-9</v>
      </c>
      <c r="BI215">
        <v>-2.5488879999999999E-8</v>
      </c>
      <c r="BJ215">
        <v>0.99999990000000005</v>
      </c>
      <c r="BK215">
        <v>1</v>
      </c>
      <c r="BL215">
        <v>0</v>
      </c>
      <c r="BM215">
        <v>0</v>
      </c>
      <c r="BN215">
        <v>0</v>
      </c>
      <c r="BO215">
        <v>1</v>
      </c>
    </row>
    <row r="216" spans="1:67" x14ac:dyDescent="0.2">
      <c r="A216">
        <v>770.62699999999995</v>
      </c>
      <c r="B216">
        <v>2.2175569999999998</v>
      </c>
      <c r="C216">
        <v>0.81003289999999994</v>
      </c>
      <c r="D216">
        <v>2.7940079999999998</v>
      </c>
      <c r="E216">
        <v>1.9931239999999999E-4</v>
      </c>
      <c r="F216">
        <v>1.3245780000000001E-3</v>
      </c>
      <c r="G216">
        <v>-6.4625550000000005E-4</v>
      </c>
      <c r="H216">
        <v>0.99999890000000002</v>
      </c>
      <c r="I216">
        <v>0.35144259999999999</v>
      </c>
      <c r="J216">
        <v>8.3937059999999994E-2</v>
      </c>
      <c r="K216">
        <v>0.67418120000000004</v>
      </c>
      <c r="L216">
        <v>-7.7553839999999999E-2</v>
      </c>
      <c r="M216">
        <v>0.72967099999999996</v>
      </c>
      <c r="N216">
        <v>0</v>
      </c>
      <c r="O216">
        <v>0</v>
      </c>
      <c r="P216">
        <v>0</v>
      </c>
      <c r="Q216">
        <v>0</v>
      </c>
      <c r="R216">
        <v>22.57687</v>
      </c>
      <c r="S216">
        <v>53.891449999999999</v>
      </c>
      <c r="T216">
        <v>71.536559999999994</v>
      </c>
      <c r="U216">
        <v>89.507180000000005</v>
      </c>
      <c r="V216">
        <v>95.272859999999994</v>
      </c>
      <c r="W216">
        <v>85.721530000000001</v>
      </c>
      <c r="X216">
        <v>76.124949999999998</v>
      </c>
      <c r="Y216">
        <v>85.315929999999994</v>
      </c>
      <c r="Z216">
        <v>0</v>
      </c>
      <c r="AA216">
        <v>1</v>
      </c>
      <c r="AB216">
        <v>1.7734300000000001E-2</v>
      </c>
      <c r="AC216">
        <v>-2.2275179999999999E-3</v>
      </c>
      <c r="AD216">
        <v>-2.129007E-3</v>
      </c>
      <c r="AE216">
        <v>-2.5598989999999999E-9</v>
      </c>
      <c r="AF216">
        <v>-8.6136160000000003E-9</v>
      </c>
      <c r="AG216">
        <v>5.2478949999999997E-9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-2.9518399999999998E-3</v>
      </c>
      <c r="AQ216">
        <v>-5.2530239999999998E-4</v>
      </c>
      <c r="AR216">
        <v>-1.0344590000000001E-4</v>
      </c>
      <c r="AS216">
        <v>-2.5598989999999999E-9</v>
      </c>
      <c r="AT216">
        <v>-8.6136160000000003E-9</v>
      </c>
      <c r="AU216">
        <v>5.2478949999999997E-9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  <c r="BB216">
        <v>2</v>
      </c>
      <c r="BC216">
        <v>1</v>
      </c>
      <c r="BD216">
        <v>0</v>
      </c>
      <c r="BE216">
        <v>0</v>
      </c>
      <c r="BF216">
        <v>0</v>
      </c>
      <c r="BG216">
        <v>-2.2878360000000002E-9</v>
      </c>
      <c r="BH216">
        <v>-5.5445969999999999E-9</v>
      </c>
      <c r="BI216">
        <v>6.7425379999999999E-10</v>
      </c>
      <c r="BJ216">
        <v>1</v>
      </c>
      <c r="BK216">
        <v>1</v>
      </c>
      <c r="BL216">
        <v>0</v>
      </c>
      <c r="BM216">
        <v>0</v>
      </c>
      <c r="BN216">
        <v>0</v>
      </c>
      <c r="BO216">
        <v>1</v>
      </c>
    </row>
    <row r="217" spans="1:67" x14ac:dyDescent="0.2">
      <c r="A217">
        <v>770.67570000000001</v>
      </c>
      <c r="B217">
        <v>2.2295989999999999</v>
      </c>
      <c r="C217">
        <v>0.80775209999999997</v>
      </c>
      <c r="D217">
        <v>2.7928809999999999</v>
      </c>
      <c r="E217">
        <v>1.9931039999999999E-4</v>
      </c>
      <c r="F217">
        <v>1.324598E-3</v>
      </c>
      <c r="G217">
        <v>-6.4627870000000004E-4</v>
      </c>
      <c r="H217">
        <v>0.99999890000000002</v>
      </c>
      <c r="I217">
        <v>0.35144259999999999</v>
      </c>
      <c r="J217">
        <v>8.3909670000000006E-2</v>
      </c>
      <c r="K217">
        <v>0.67358379999999995</v>
      </c>
      <c r="L217">
        <v>-7.7399259999999998E-2</v>
      </c>
      <c r="M217">
        <v>0.73024199999999995</v>
      </c>
      <c r="N217">
        <v>0</v>
      </c>
      <c r="O217">
        <v>0</v>
      </c>
      <c r="P217">
        <v>0</v>
      </c>
      <c r="Q217">
        <v>0</v>
      </c>
      <c r="R217">
        <v>21.410049999999998</v>
      </c>
      <c r="S217">
        <v>51.912880000000001</v>
      </c>
      <c r="T217">
        <v>69.136449999999996</v>
      </c>
      <c r="U217">
        <v>86.580830000000006</v>
      </c>
      <c r="V217">
        <v>92.25967</v>
      </c>
      <c r="W217">
        <v>82.996430000000004</v>
      </c>
      <c r="X217">
        <v>73.693790000000007</v>
      </c>
      <c r="Y217">
        <v>82.422039999999996</v>
      </c>
      <c r="Z217">
        <v>0</v>
      </c>
      <c r="AA217">
        <v>1</v>
      </c>
      <c r="AB217">
        <v>1.182572E-2</v>
      </c>
      <c r="AC217">
        <v>-1.4774020000000001E-3</v>
      </c>
      <c r="AD217">
        <v>-1.4034410000000001E-3</v>
      </c>
      <c r="AE217">
        <v>-8.1485260000000004E-10</v>
      </c>
      <c r="AF217">
        <v>6.9917370000000004E-9</v>
      </c>
      <c r="AG217">
        <v>-5.2171299999999997E-9</v>
      </c>
      <c r="AH217">
        <v>0.99999990000000005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-2.95086E-3</v>
      </c>
      <c r="AQ217">
        <v>-5.2921489999999995E-4</v>
      </c>
      <c r="AR217">
        <v>-1.111555E-4</v>
      </c>
      <c r="AS217">
        <v>-8.1485260000000004E-10</v>
      </c>
      <c r="AT217">
        <v>6.9917370000000004E-9</v>
      </c>
      <c r="AU217">
        <v>-5.2171299999999997E-9</v>
      </c>
      <c r="AV217">
        <v>0.99999990000000005</v>
      </c>
      <c r="AW217">
        <v>1</v>
      </c>
      <c r="AX217">
        <v>0</v>
      </c>
      <c r="AY217">
        <v>0</v>
      </c>
      <c r="AZ217">
        <v>0</v>
      </c>
      <c r="BA217">
        <v>1</v>
      </c>
      <c r="BB217">
        <v>2</v>
      </c>
      <c r="BC217">
        <v>1</v>
      </c>
      <c r="BD217">
        <v>0</v>
      </c>
      <c r="BE217">
        <v>0</v>
      </c>
      <c r="BF217">
        <v>0</v>
      </c>
      <c r="BG217">
        <v>-4.8139469999999998E-10</v>
      </c>
      <c r="BH217">
        <v>4.9951069999999996E-9</v>
      </c>
      <c r="BI217">
        <v>-1.256971E-8</v>
      </c>
      <c r="BJ217">
        <v>0.99999990000000005</v>
      </c>
      <c r="BK217">
        <v>1</v>
      </c>
      <c r="BL217">
        <v>0</v>
      </c>
      <c r="BM217">
        <v>0</v>
      </c>
      <c r="BN217">
        <v>0</v>
      </c>
      <c r="BO217">
        <v>1</v>
      </c>
    </row>
    <row r="218" spans="1:67" x14ac:dyDescent="0.2">
      <c r="A218">
        <v>770.72609999999997</v>
      </c>
      <c r="B218">
        <v>2.2442250000000001</v>
      </c>
      <c r="C218">
        <v>0.80596939999999995</v>
      </c>
      <c r="D218">
        <v>2.7920859999999998</v>
      </c>
      <c r="E218">
        <v>1.9930370000000001E-4</v>
      </c>
      <c r="F218">
        <v>1.3246110000000001E-3</v>
      </c>
      <c r="G218">
        <v>-6.462703E-4</v>
      </c>
      <c r="H218">
        <v>0.99999890000000002</v>
      </c>
      <c r="I218">
        <v>0.35144259999999999</v>
      </c>
      <c r="J218">
        <v>8.3866309999999999E-2</v>
      </c>
      <c r="K218">
        <v>0.67316290000000001</v>
      </c>
      <c r="L218">
        <v>-7.7267870000000002E-2</v>
      </c>
      <c r="M218">
        <v>0.73064890000000005</v>
      </c>
      <c r="N218">
        <v>0</v>
      </c>
      <c r="O218">
        <v>0</v>
      </c>
      <c r="P218">
        <v>0</v>
      </c>
      <c r="Q218">
        <v>0</v>
      </c>
      <c r="R218">
        <v>20.998519999999999</v>
      </c>
      <c r="S218">
        <v>51.656019999999998</v>
      </c>
      <c r="T218">
        <v>68.965710000000001</v>
      </c>
      <c r="U218">
        <v>86.418279999999996</v>
      </c>
      <c r="V218">
        <v>92.160070000000005</v>
      </c>
      <c r="W218">
        <v>82.880170000000007</v>
      </c>
      <c r="X218">
        <v>73.560649999999995</v>
      </c>
      <c r="Y218">
        <v>82.149640000000005</v>
      </c>
      <c r="Z218">
        <v>0</v>
      </c>
      <c r="AA218">
        <v>1</v>
      </c>
      <c r="AB218">
        <v>1.7745239999999999E-2</v>
      </c>
      <c r="AC218">
        <v>-2.1935689999999998E-3</v>
      </c>
      <c r="AD218">
        <v>-2.072309E-3</v>
      </c>
      <c r="AE218">
        <v>-2.7914639999999998E-9</v>
      </c>
      <c r="AF218">
        <v>6.4035589999999998E-9</v>
      </c>
      <c r="AG218">
        <v>4.4935179999999998E-9</v>
      </c>
      <c r="AH218">
        <v>0.99999979999999999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-2.2956309999999999E-4</v>
      </c>
      <c r="AQ218">
        <v>5.7504940000000003E-4</v>
      </c>
      <c r="AR218">
        <v>2.935408E-3</v>
      </c>
      <c r="AS218">
        <v>-2.4332469999999999E-9</v>
      </c>
      <c r="AT218">
        <v>3.8728180000000001E-9</v>
      </c>
      <c r="AU218">
        <v>1.076955E-9</v>
      </c>
      <c r="AV218">
        <v>0.99999979999999999</v>
      </c>
      <c r="AW218">
        <v>1</v>
      </c>
      <c r="AX218">
        <v>0</v>
      </c>
      <c r="AY218">
        <v>0</v>
      </c>
      <c r="AZ218">
        <v>0</v>
      </c>
      <c r="BA218">
        <v>1</v>
      </c>
      <c r="BB218">
        <v>2</v>
      </c>
      <c r="BC218">
        <v>1</v>
      </c>
      <c r="BD218">
        <v>0</v>
      </c>
      <c r="BE218">
        <v>0</v>
      </c>
      <c r="BF218">
        <v>0</v>
      </c>
      <c r="BG218">
        <v>-1.5605609999999999E-9</v>
      </c>
      <c r="BH218">
        <v>2.4027099999999999E-9</v>
      </c>
      <c r="BI218">
        <v>3.0607189999999998E-9</v>
      </c>
      <c r="BJ218">
        <v>0.99999979999999999</v>
      </c>
      <c r="BK218">
        <v>1</v>
      </c>
      <c r="BL218">
        <v>0</v>
      </c>
      <c r="BM218">
        <v>0</v>
      </c>
      <c r="BN218">
        <v>0</v>
      </c>
      <c r="BO218">
        <v>1</v>
      </c>
    </row>
    <row r="219" spans="1:67" x14ac:dyDescent="0.2">
      <c r="A219">
        <v>770.77589999999998</v>
      </c>
      <c r="B219">
        <v>2.2594349999999999</v>
      </c>
      <c r="C219">
        <v>0.80315639999999999</v>
      </c>
      <c r="D219">
        <v>2.7812800000000002</v>
      </c>
      <c r="E219">
        <v>1.9930370000000001E-4</v>
      </c>
      <c r="F219">
        <v>1.324623E-3</v>
      </c>
      <c r="G219">
        <v>-6.4632630000000001E-4</v>
      </c>
      <c r="H219">
        <v>0.99999890000000002</v>
      </c>
      <c r="I219">
        <v>0.35144259999999999</v>
      </c>
      <c r="J219">
        <v>8.3805950000000004E-2</v>
      </c>
      <c r="K219">
        <v>0.67294500000000002</v>
      </c>
      <c r="L219">
        <v>-7.7164179999999999E-2</v>
      </c>
      <c r="M219">
        <v>0.7308675</v>
      </c>
      <c r="N219">
        <v>0</v>
      </c>
      <c r="O219">
        <v>0</v>
      </c>
      <c r="P219">
        <v>0</v>
      </c>
      <c r="Q219">
        <v>0</v>
      </c>
      <c r="R219">
        <v>20.55939</v>
      </c>
      <c r="S219">
        <v>51.376300000000001</v>
      </c>
      <c r="T219">
        <v>68.765749999999997</v>
      </c>
      <c r="U219">
        <v>86.219300000000004</v>
      </c>
      <c r="V219">
        <v>92.021420000000006</v>
      </c>
      <c r="W219">
        <v>82.722279999999998</v>
      </c>
      <c r="X219">
        <v>73.382800000000003</v>
      </c>
      <c r="Y219">
        <v>81.829769999999996</v>
      </c>
      <c r="Z219">
        <v>0</v>
      </c>
      <c r="AA219">
        <v>1</v>
      </c>
      <c r="AB219">
        <v>2.154623E-2</v>
      </c>
      <c r="AC219">
        <v>-3.4903870000000002E-3</v>
      </c>
      <c r="AD219">
        <v>-2.058103E-2</v>
      </c>
      <c r="AE219">
        <v>6.3426650000000005E-10</v>
      </c>
      <c r="AF219">
        <v>3.0756340000000001E-9</v>
      </c>
      <c r="AG219">
        <v>-1.3811940000000001E-8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-2.9490749999999998E-3</v>
      </c>
      <c r="AQ219">
        <v>-5.3572790000000004E-4</v>
      </c>
      <c r="AR219">
        <v>-1.2629690000000001E-4</v>
      </c>
      <c r="AS219">
        <v>-3.51877E-10</v>
      </c>
      <c r="AT219">
        <v>4.3998430000000001E-9</v>
      </c>
      <c r="AU219">
        <v>-2.0992149999999998E-8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  <c r="BB219">
        <v>2</v>
      </c>
      <c r="BC219">
        <v>1</v>
      </c>
      <c r="BD219">
        <v>0</v>
      </c>
      <c r="BE219">
        <v>0</v>
      </c>
      <c r="BF219">
        <v>0</v>
      </c>
      <c r="BG219">
        <v>-3.51877E-10</v>
      </c>
      <c r="BH219">
        <v>4.3998430000000001E-9</v>
      </c>
      <c r="BI219">
        <v>-2.0992149999999998E-8</v>
      </c>
      <c r="BJ219">
        <v>1</v>
      </c>
      <c r="BK219">
        <v>1</v>
      </c>
      <c r="BL219">
        <v>0</v>
      </c>
      <c r="BM219">
        <v>0</v>
      </c>
      <c r="BN219">
        <v>0</v>
      </c>
      <c r="BO219">
        <v>1</v>
      </c>
    </row>
    <row r="220" spans="1:67" x14ac:dyDescent="0.2">
      <c r="A220">
        <v>770.82650000000001</v>
      </c>
      <c r="B220">
        <v>2.291725</v>
      </c>
      <c r="C220">
        <v>0.79846470000000003</v>
      </c>
      <c r="D220">
        <v>2.7618520000000002</v>
      </c>
      <c r="E220">
        <v>1.9930180000000001E-4</v>
      </c>
      <c r="F220">
        <v>1.3246239999999999E-3</v>
      </c>
      <c r="G220">
        <v>-6.4636119999999999E-4</v>
      </c>
      <c r="H220">
        <v>0.99999890000000002</v>
      </c>
      <c r="I220">
        <v>0.35144259999999999</v>
      </c>
      <c r="J220">
        <v>8.3703520000000003E-2</v>
      </c>
      <c r="K220">
        <v>0.67309070000000004</v>
      </c>
      <c r="L220">
        <v>-7.7098749999999994E-2</v>
      </c>
      <c r="M220">
        <v>0.73075190000000001</v>
      </c>
      <c r="N220">
        <v>0</v>
      </c>
      <c r="O220">
        <v>0</v>
      </c>
      <c r="P220">
        <v>0</v>
      </c>
      <c r="Q220">
        <v>0</v>
      </c>
      <c r="R220">
        <v>20.68028</v>
      </c>
      <c r="S220">
        <v>52.6631</v>
      </c>
      <c r="T220">
        <v>70.64631</v>
      </c>
      <c r="U220">
        <v>88.611660000000001</v>
      </c>
      <c r="V220">
        <v>94.634320000000002</v>
      </c>
      <c r="W220">
        <v>84.994159999999994</v>
      </c>
      <c r="X220">
        <v>75.303299999999993</v>
      </c>
      <c r="Y220">
        <v>83.869929999999997</v>
      </c>
      <c r="Z220">
        <v>0</v>
      </c>
      <c r="AA220">
        <v>1</v>
      </c>
      <c r="AB220">
        <v>4.8176999999999998E-2</v>
      </c>
      <c r="AC220">
        <v>-6.5573480000000002E-3</v>
      </c>
      <c r="AD220">
        <v>-2.3685319999999999E-2</v>
      </c>
      <c r="AE220">
        <v>-1.2004900000000001E-10</v>
      </c>
      <c r="AF220">
        <v>-2.894209E-10</v>
      </c>
      <c r="AG220">
        <v>-1.2001020000000001E-8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-9.3267140000000008E-10</v>
      </c>
      <c r="AT220">
        <v>4.7681179999999999E-10</v>
      </c>
      <c r="AU220">
        <v>-1.122893E-8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  <c r="BB220">
        <v>2</v>
      </c>
      <c r="BC220">
        <v>1</v>
      </c>
      <c r="BD220">
        <v>0</v>
      </c>
      <c r="BE220">
        <v>0</v>
      </c>
      <c r="BF220">
        <v>0</v>
      </c>
      <c r="BG220">
        <v>-9.3267140000000008E-10</v>
      </c>
      <c r="BH220">
        <v>4.7681179999999999E-10</v>
      </c>
      <c r="BI220">
        <v>-1.122893E-8</v>
      </c>
      <c r="BJ220">
        <v>1</v>
      </c>
      <c r="BK220">
        <v>1</v>
      </c>
      <c r="BL220">
        <v>0</v>
      </c>
      <c r="BM220">
        <v>0</v>
      </c>
      <c r="BN220">
        <v>0</v>
      </c>
      <c r="BO220">
        <v>1</v>
      </c>
    </row>
    <row r="221" spans="1:67" x14ac:dyDescent="0.2">
      <c r="A221">
        <v>770.87670000000003</v>
      </c>
      <c r="B221">
        <v>2.3587039999999999</v>
      </c>
      <c r="C221">
        <v>0.78874710000000003</v>
      </c>
      <c r="D221">
        <v>2.7349260000000002</v>
      </c>
      <c r="E221">
        <v>1.993024E-4</v>
      </c>
      <c r="F221">
        <v>1.324649E-3</v>
      </c>
      <c r="G221">
        <v>-6.4635319999999997E-4</v>
      </c>
      <c r="H221">
        <v>0.99999890000000002</v>
      </c>
      <c r="I221">
        <v>0.35144259999999999</v>
      </c>
      <c r="J221">
        <v>8.3506759999999999E-2</v>
      </c>
      <c r="K221">
        <v>0.67369619999999997</v>
      </c>
      <c r="L221">
        <v>-7.7042559999999996E-2</v>
      </c>
      <c r="M221">
        <v>0.73022220000000004</v>
      </c>
      <c r="N221">
        <v>0</v>
      </c>
      <c r="O221">
        <v>0</v>
      </c>
      <c r="P221">
        <v>0</v>
      </c>
      <c r="Q221">
        <v>0</v>
      </c>
      <c r="R221">
        <v>19.67886</v>
      </c>
      <c r="S221">
        <v>51.918399999999998</v>
      </c>
      <c r="T221">
        <v>69.975750000000005</v>
      </c>
      <c r="U221">
        <v>87.84299</v>
      </c>
      <c r="V221">
        <v>93.942009999999996</v>
      </c>
      <c r="W221">
        <v>84.222560000000001</v>
      </c>
      <c r="X221">
        <v>74.436340000000001</v>
      </c>
      <c r="Y221">
        <v>82.681399999999996</v>
      </c>
      <c r="Z221">
        <v>0</v>
      </c>
      <c r="AA221">
        <v>1</v>
      </c>
      <c r="AB221">
        <v>8.367376E-2</v>
      </c>
      <c r="AC221">
        <v>-1.0558089999999999E-2</v>
      </c>
      <c r="AD221">
        <v>-2.793466E-2</v>
      </c>
      <c r="AE221">
        <v>-8.5735359999999995E-10</v>
      </c>
      <c r="AF221">
        <v>9.0392180000000007E-9</v>
      </c>
      <c r="AG221">
        <v>5.452774E-9</v>
      </c>
      <c r="AH221">
        <v>0.99999990000000005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-5.8987700000000002E-3</v>
      </c>
      <c r="AQ221">
        <v>-1.068414E-3</v>
      </c>
      <c r="AR221">
        <v>-2.509484E-4</v>
      </c>
      <c r="AS221">
        <v>8.2248559999999996E-10</v>
      </c>
      <c r="AT221">
        <v>8.8520560000000001E-9</v>
      </c>
      <c r="AU221">
        <v>1.531057E-9</v>
      </c>
      <c r="AV221">
        <v>0.99999990000000005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1</v>
      </c>
      <c r="BD221">
        <v>0</v>
      </c>
      <c r="BE221">
        <v>0</v>
      </c>
      <c r="BF221">
        <v>0</v>
      </c>
      <c r="BG221">
        <v>6.1444279999999996E-10</v>
      </c>
      <c r="BH221">
        <v>6.3215430000000002E-9</v>
      </c>
      <c r="BI221">
        <v>1.487307E-9</v>
      </c>
      <c r="BJ221">
        <v>0.99999990000000005</v>
      </c>
      <c r="BK221">
        <v>1</v>
      </c>
      <c r="BL221">
        <v>0</v>
      </c>
      <c r="BM221">
        <v>0</v>
      </c>
      <c r="BN221">
        <v>0</v>
      </c>
      <c r="BO221">
        <v>1</v>
      </c>
    </row>
    <row r="222" spans="1:67" x14ac:dyDescent="0.2">
      <c r="A222">
        <v>770.92690000000005</v>
      </c>
      <c r="B222">
        <v>2.4228100000000001</v>
      </c>
      <c r="C222">
        <v>0.78038010000000002</v>
      </c>
      <c r="D222">
        <v>2.7190430000000001</v>
      </c>
      <c r="E222">
        <v>1.993048E-4</v>
      </c>
      <c r="F222">
        <v>1.3246130000000001E-3</v>
      </c>
      <c r="G222">
        <v>-6.4628129999999995E-4</v>
      </c>
      <c r="H222">
        <v>0.99999890000000002</v>
      </c>
      <c r="I222">
        <v>0.35144259999999999</v>
      </c>
      <c r="J222">
        <v>8.3210919999999994E-2</v>
      </c>
      <c r="K222">
        <v>0.67463019999999996</v>
      </c>
      <c r="L222">
        <v>-7.6962539999999996E-2</v>
      </c>
      <c r="M222">
        <v>0.72940159999999998</v>
      </c>
      <c r="N222">
        <v>0</v>
      </c>
      <c r="O222">
        <v>0</v>
      </c>
      <c r="P222">
        <v>0</v>
      </c>
      <c r="Q222">
        <v>0</v>
      </c>
      <c r="R222">
        <v>17.951609999999999</v>
      </c>
      <c r="S222">
        <v>50.759920000000001</v>
      </c>
      <c r="T222">
        <v>68.922070000000005</v>
      </c>
      <c r="U222">
        <v>86.666929999999994</v>
      </c>
      <c r="V222">
        <v>92.955569999999994</v>
      </c>
      <c r="W222">
        <v>83.115970000000004</v>
      </c>
      <c r="X222">
        <v>73.190539999999999</v>
      </c>
      <c r="Y222">
        <v>80.795900000000003</v>
      </c>
      <c r="Z222">
        <v>0</v>
      </c>
      <c r="AA222">
        <v>1</v>
      </c>
      <c r="AB222">
        <v>5.3258109999999997E-2</v>
      </c>
      <c r="AC222">
        <v>-6.0555990000000001E-3</v>
      </c>
      <c r="AD222">
        <v>-6.5499690000000001E-3</v>
      </c>
      <c r="AE222">
        <v>1.079385E-9</v>
      </c>
      <c r="AF222">
        <v>-1.0620329999999999E-8</v>
      </c>
      <c r="AG222">
        <v>2.4188050000000001E-8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5.9204589999999997E-10</v>
      </c>
      <c r="AT222">
        <v>-1.3105140000000001E-8</v>
      </c>
      <c r="AU222">
        <v>2.3933929999999999E-8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1</v>
      </c>
      <c r="BD222">
        <v>0</v>
      </c>
      <c r="BE222">
        <v>0</v>
      </c>
      <c r="BF222">
        <v>0</v>
      </c>
      <c r="BG222">
        <v>5.9204589999999997E-10</v>
      </c>
      <c r="BH222">
        <v>-1.3105140000000001E-8</v>
      </c>
      <c r="BI222">
        <v>2.3933929999999999E-8</v>
      </c>
      <c r="BJ222">
        <v>1</v>
      </c>
      <c r="BK222">
        <v>1</v>
      </c>
      <c r="BL222">
        <v>0</v>
      </c>
      <c r="BM222">
        <v>0</v>
      </c>
      <c r="BN222">
        <v>0</v>
      </c>
      <c r="BO222">
        <v>1</v>
      </c>
    </row>
    <row r="223" spans="1:67" x14ac:dyDescent="0.2">
      <c r="A223">
        <v>770.97640000000001</v>
      </c>
      <c r="B223">
        <v>2.4661770000000001</v>
      </c>
      <c r="C223">
        <v>0.77532299999999998</v>
      </c>
      <c r="D223">
        <v>2.7132260000000001</v>
      </c>
      <c r="E223">
        <v>1.992997E-4</v>
      </c>
      <c r="F223">
        <v>1.3246079999999999E-3</v>
      </c>
      <c r="G223">
        <v>-6.4626989999999997E-4</v>
      </c>
      <c r="H223">
        <v>0.99999890000000002</v>
      </c>
      <c r="I223">
        <v>0.35144259999999999</v>
      </c>
      <c r="J223">
        <v>8.2877129999999993E-2</v>
      </c>
      <c r="K223">
        <v>0.67557230000000001</v>
      </c>
      <c r="L223">
        <v>-7.6847470000000001E-2</v>
      </c>
      <c r="M223">
        <v>0.72857950000000005</v>
      </c>
      <c r="N223">
        <v>0</v>
      </c>
      <c r="O223">
        <v>0</v>
      </c>
      <c r="P223">
        <v>0</v>
      </c>
      <c r="Q223">
        <v>0</v>
      </c>
      <c r="R223">
        <v>16.2745</v>
      </c>
      <c r="S223">
        <v>49.697850000000003</v>
      </c>
      <c r="T223">
        <v>68.007469999999998</v>
      </c>
      <c r="U223">
        <v>85.673360000000002</v>
      </c>
      <c r="V223">
        <v>92.192859999999996</v>
      </c>
      <c r="W223">
        <v>82.255489999999995</v>
      </c>
      <c r="X223">
        <v>72.223010000000002</v>
      </c>
      <c r="Y223">
        <v>79.15146</v>
      </c>
      <c r="Z223">
        <v>0</v>
      </c>
      <c r="AA223">
        <v>1</v>
      </c>
      <c r="AB223">
        <v>3.5882730000000002E-2</v>
      </c>
      <c r="AC223">
        <v>-3.9071669999999996E-3</v>
      </c>
      <c r="AD223">
        <v>-1.4628969999999999E-3</v>
      </c>
      <c r="AE223">
        <v>-2.0419809999999999E-9</v>
      </c>
      <c r="AF223">
        <v>-2.8878720000000001E-9</v>
      </c>
      <c r="AG223">
        <v>3.6376670000000002E-9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-1.5339630000000001E-9</v>
      </c>
      <c r="AT223">
        <v>-1.76131E-9</v>
      </c>
      <c r="AU223">
        <v>3.9641519999999996E-9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  <c r="BB223">
        <v>2</v>
      </c>
      <c r="BC223">
        <v>1</v>
      </c>
      <c r="BD223">
        <v>0</v>
      </c>
      <c r="BE223">
        <v>0</v>
      </c>
      <c r="BF223">
        <v>0</v>
      </c>
      <c r="BG223">
        <v>-1.5339630000000001E-9</v>
      </c>
      <c r="BH223">
        <v>-1.76131E-9</v>
      </c>
      <c r="BI223">
        <v>3.9641519999999996E-9</v>
      </c>
      <c r="BJ223">
        <v>1</v>
      </c>
      <c r="BK223">
        <v>1</v>
      </c>
      <c r="BL223">
        <v>0</v>
      </c>
      <c r="BM223">
        <v>0</v>
      </c>
      <c r="BN223">
        <v>0</v>
      </c>
      <c r="BO223">
        <v>1</v>
      </c>
    </row>
    <row r="224" spans="1:67" x14ac:dyDescent="0.2">
      <c r="A224">
        <v>771.02660000000003</v>
      </c>
      <c r="B224">
        <v>2.504502</v>
      </c>
      <c r="C224">
        <v>0.77124870000000001</v>
      </c>
      <c r="D224">
        <v>2.7131509999999999</v>
      </c>
      <c r="E224">
        <v>1.9930389999999999E-4</v>
      </c>
      <c r="F224">
        <v>1.3246449999999999E-3</v>
      </c>
      <c r="G224">
        <v>-6.4617190000000005E-4</v>
      </c>
      <c r="H224">
        <v>0.99999890000000002</v>
      </c>
      <c r="I224">
        <v>0.35144259999999999</v>
      </c>
      <c r="J224">
        <v>8.2540810000000006E-2</v>
      </c>
      <c r="K224">
        <v>0.6763825</v>
      </c>
      <c r="L224">
        <v>-7.6700950000000004E-2</v>
      </c>
      <c r="M224">
        <v>0.727881</v>
      </c>
      <c r="N224">
        <v>1</v>
      </c>
      <c r="O224">
        <v>0</v>
      </c>
      <c r="P224">
        <v>0</v>
      </c>
      <c r="Q224">
        <v>0</v>
      </c>
      <c r="R224">
        <v>15.944459999999999</v>
      </c>
      <c r="S224">
        <v>51.95561</v>
      </c>
      <c r="T224">
        <v>71.613119999999995</v>
      </c>
      <c r="U224">
        <v>90.352639999999994</v>
      </c>
      <c r="V224">
        <v>97.497339999999994</v>
      </c>
      <c r="W224">
        <v>86.877030000000005</v>
      </c>
      <c r="X224">
        <v>76.156559999999999</v>
      </c>
      <c r="Y224">
        <v>82.956829999999997</v>
      </c>
      <c r="Z224">
        <v>0</v>
      </c>
      <c r="AA224">
        <v>1</v>
      </c>
      <c r="AB224">
        <v>3.9238170000000003E-2</v>
      </c>
      <c r="AC224">
        <v>-4.0466749999999996E-3</v>
      </c>
      <c r="AD224">
        <v>1.066851E-3</v>
      </c>
      <c r="AE224">
        <v>1.8765200000000001E-9</v>
      </c>
      <c r="AF224">
        <v>1.207313E-8</v>
      </c>
      <c r="AG224">
        <v>3.9880149999999999E-8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1.251291E-9</v>
      </c>
      <c r="AT224">
        <v>1.209229E-8</v>
      </c>
      <c r="AU224">
        <v>2.9183989999999999E-8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  <c r="BB224">
        <v>2</v>
      </c>
      <c r="BC224">
        <v>1</v>
      </c>
      <c r="BD224">
        <v>0</v>
      </c>
      <c r="BE224">
        <v>0</v>
      </c>
      <c r="BF224">
        <v>0</v>
      </c>
      <c r="BG224">
        <v>1.251291E-9</v>
      </c>
      <c r="BH224">
        <v>1.209229E-8</v>
      </c>
      <c r="BI224">
        <v>2.9183989999999999E-8</v>
      </c>
      <c r="BJ224">
        <v>1</v>
      </c>
      <c r="BK224">
        <v>1</v>
      </c>
      <c r="BL224">
        <v>0</v>
      </c>
      <c r="BM224">
        <v>0</v>
      </c>
      <c r="BN224">
        <v>0</v>
      </c>
      <c r="BO224">
        <v>1</v>
      </c>
    </row>
    <row r="225" spans="1:67" x14ac:dyDescent="0.2">
      <c r="A225">
        <v>771.07619999999997</v>
      </c>
      <c r="B225">
        <v>2.5562239999999998</v>
      </c>
      <c r="C225">
        <v>0.76613030000000004</v>
      </c>
      <c r="D225">
        <v>2.7162519999999999</v>
      </c>
      <c r="E225">
        <v>1.993047E-4</v>
      </c>
      <c r="F225">
        <v>1.324628E-3</v>
      </c>
      <c r="G225">
        <v>-6.4622340000000005E-4</v>
      </c>
      <c r="H225">
        <v>0.99999890000000002</v>
      </c>
      <c r="I225">
        <v>0.35144259999999999</v>
      </c>
      <c r="J225">
        <v>8.2189949999999998E-2</v>
      </c>
      <c r="K225">
        <v>0.67704160000000002</v>
      </c>
      <c r="L225">
        <v>-7.6507469999999994E-2</v>
      </c>
      <c r="M225">
        <v>0.72732810000000003</v>
      </c>
      <c r="N225">
        <v>1</v>
      </c>
      <c r="O225">
        <v>0</v>
      </c>
      <c r="P225">
        <v>0</v>
      </c>
      <c r="Q225">
        <v>0</v>
      </c>
      <c r="R225">
        <v>14.71055</v>
      </c>
      <c r="S225">
        <v>51.1875</v>
      </c>
      <c r="T225">
        <v>71.111260000000001</v>
      </c>
      <c r="U225">
        <v>89.855509999999995</v>
      </c>
      <c r="V225">
        <v>97.22533</v>
      </c>
      <c r="W225">
        <v>86.564760000000007</v>
      </c>
      <c r="X225">
        <v>75.812439999999995</v>
      </c>
      <c r="Y225">
        <v>82.077269999999999</v>
      </c>
      <c r="Z225">
        <v>0</v>
      </c>
      <c r="AA225">
        <v>1</v>
      </c>
      <c r="AB225">
        <v>6.0763459999999998E-2</v>
      </c>
      <c r="AC225">
        <v>-5.8868389999999996E-3</v>
      </c>
      <c r="AD225">
        <v>4.110697E-3</v>
      </c>
      <c r="AE225">
        <v>2.8625180000000002E-10</v>
      </c>
      <c r="AF225">
        <v>-7.1700539999999997E-9</v>
      </c>
      <c r="AG225">
        <v>-1.8823549999999999E-8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1.678922E-10</v>
      </c>
      <c r="AT225">
        <v>-5.7125630000000001E-9</v>
      </c>
      <c r="AU225">
        <v>-1.6130680000000001E-8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  <c r="BB225">
        <v>2</v>
      </c>
      <c r="BC225">
        <v>1</v>
      </c>
      <c r="BD225">
        <v>0</v>
      </c>
      <c r="BE225">
        <v>0</v>
      </c>
      <c r="BF225">
        <v>0</v>
      </c>
      <c r="BG225">
        <v>1.678922E-10</v>
      </c>
      <c r="BH225">
        <v>-5.7125630000000001E-9</v>
      </c>
      <c r="BI225">
        <v>-1.6130680000000001E-8</v>
      </c>
      <c r="BJ225">
        <v>1</v>
      </c>
      <c r="BK225">
        <v>1</v>
      </c>
      <c r="BL225">
        <v>0</v>
      </c>
      <c r="BM225">
        <v>0</v>
      </c>
      <c r="BN225">
        <v>0</v>
      </c>
      <c r="BO225">
        <v>1</v>
      </c>
    </row>
    <row r="226" spans="1:67" x14ac:dyDescent="0.2">
      <c r="A226">
        <v>771.12630000000001</v>
      </c>
      <c r="B226">
        <v>2.619815</v>
      </c>
      <c r="C226">
        <v>0.76017809999999997</v>
      </c>
      <c r="D226">
        <v>2.7203520000000001</v>
      </c>
      <c r="E226">
        <v>1.9929990000000001E-4</v>
      </c>
      <c r="F226">
        <v>1.3246390000000001E-3</v>
      </c>
      <c r="G226">
        <v>-6.4616670000000001E-4</v>
      </c>
      <c r="H226">
        <v>0.99999890000000002</v>
      </c>
      <c r="I226">
        <v>0.35144259999999999</v>
      </c>
      <c r="J226">
        <v>8.1795679999999996E-2</v>
      </c>
      <c r="K226">
        <v>0.67757389999999995</v>
      </c>
      <c r="L226">
        <v>-7.6244729999999997E-2</v>
      </c>
      <c r="M226">
        <v>0.72690429999999995</v>
      </c>
      <c r="N226">
        <v>1</v>
      </c>
      <c r="O226">
        <v>0</v>
      </c>
      <c r="P226">
        <v>0</v>
      </c>
      <c r="Q226">
        <v>0</v>
      </c>
      <c r="R226">
        <v>13.17216</v>
      </c>
      <c r="S226">
        <v>50.241500000000002</v>
      </c>
      <c r="T226">
        <v>70.555369999999996</v>
      </c>
      <c r="U226">
        <v>89.325550000000007</v>
      </c>
      <c r="V226">
        <v>96.996719999999996</v>
      </c>
      <c r="W226">
        <v>86.298969999999997</v>
      </c>
      <c r="X226">
        <v>75.512</v>
      </c>
      <c r="Y226">
        <v>81.098010000000002</v>
      </c>
      <c r="Z226">
        <v>0</v>
      </c>
      <c r="AA226">
        <v>1</v>
      </c>
      <c r="AB226">
        <v>6.7149589999999995E-2</v>
      </c>
      <c r="AC226">
        <v>-5.988953E-3</v>
      </c>
      <c r="AD226">
        <v>6.0156599999999999E-3</v>
      </c>
      <c r="AE226">
        <v>-9.8940380000000009E-10</v>
      </c>
      <c r="AF226">
        <v>1.7715400000000001E-9</v>
      </c>
      <c r="AG226">
        <v>1.3696119999999999E-8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-1.807387E-9</v>
      </c>
      <c r="AT226">
        <v>5.3868389999999997E-9</v>
      </c>
      <c r="AU226">
        <v>2.4161180000000002E-8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  <c r="BB226">
        <v>2</v>
      </c>
      <c r="BC226">
        <v>1</v>
      </c>
      <c r="BD226">
        <v>0</v>
      </c>
      <c r="BE226">
        <v>0</v>
      </c>
      <c r="BF226">
        <v>0</v>
      </c>
      <c r="BG226">
        <v>-1.807387E-9</v>
      </c>
      <c r="BH226">
        <v>5.3868389999999997E-9</v>
      </c>
      <c r="BI226">
        <v>2.4161180000000002E-8</v>
      </c>
      <c r="BJ226">
        <v>1</v>
      </c>
      <c r="BK226">
        <v>1</v>
      </c>
      <c r="BL226">
        <v>0</v>
      </c>
      <c r="BM226">
        <v>0</v>
      </c>
      <c r="BN226">
        <v>0</v>
      </c>
      <c r="BO226">
        <v>1</v>
      </c>
    </row>
    <row r="227" spans="1:67" x14ac:dyDescent="0.2">
      <c r="A227">
        <v>771.17690000000005</v>
      </c>
      <c r="B227">
        <v>2.677737</v>
      </c>
      <c r="C227">
        <v>0.7554128</v>
      </c>
      <c r="D227">
        <v>2.7294960000000001</v>
      </c>
      <c r="E227">
        <v>1.9929759999999999E-4</v>
      </c>
      <c r="F227">
        <v>1.3246449999999999E-3</v>
      </c>
      <c r="G227">
        <v>-6.4606069999999997E-4</v>
      </c>
      <c r="H227">
        <v>0.99999890000000002</v>
      </c>
      <c r="I227">
        <v>0.35144259999999999</v>
      </c>
      <c r="J227">
        <v>8.1362530000000002E-2</v>
      </c>
      <c r="K227">
        <v>0.67795039999999995</v>
      </c>
      <c r="L227">
        <v>-7.5911049999999994E-2</v>
      </c>
      <c r="M227">
        <v>0.72663679999999997</v>
      </c>
      <c r="N227">
        <v>1</v>
      </c>
      <c r="O227">
        <v>0</v>
      </c>
      <c r="P227">
        <v>0</v>
      </c>
      <c r="Q227">
        <v>0</v>
      </c>
      <c r="R227">
        <v>11.382479999999999</v>
      </c>
      <c r="S227">
        <v>49.148989999999998</v>
      </c>
      <c r="T227">
        <v>69.956440000000001</v>
      </c>
      <c r="U227">
        <v>88.762900000000002</v>
      </c>
      <c r="V227">
        <v>96.804649999999995</v>
      </c>
      <c r="W227">
        <v>86.073310000000006</v>
      </c>
      <c r="X227">
        <v>75.091449999999995</v>
      </c>
      <c r="Y227">
        <v>80.015420000000006</v>
      </c>
      <c r="Z227">
        <v>0</v>
      </c>
      <c r="AA227">
        <v>1</v>
      </c>
      <c r="AB227">
        <v>5.2806810000000003E-2</v>
      </c>
      <c r="AC227">
        <v>-4.0249300000000003E-3</v>
      </c>
      <c r="AD227">
        <v>1.096461E-2</v>
      </c>
      <c r="AE227">
        <v>-9.3794150000000003E-10</v>
      </c>
      <c r="AF227">
        <v>1.776419E-9</v>
      </c>
      <c r="AG227">
        <v>3.457883E-8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-5.1970619999999999E-10</v>
      </c>
      <c r="AT227">
        <v>1.940291E-9</v>
      </c>
      <c r="AU227">
        <v>4.227525E-8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  <c r="BB227">
        <v>2</v>
      </c>
      <c r="BC227">
        <v>1</v>
      </c>
      <c r="BD227">
        <v>0</v>
      </c>
      <c r="BE227">
        <v>0</v>
      </c>
      <c r="BF227">
        <v>0</v>
      </c>
      <c r="BG227">
        <v>-8.5818929999999999E-10</v>
      </c>
      <c r="BH227">
        <v>9.6567780000000004E-10</v>
      </c>
      <c r="BI227">
        <v>2.9401059999999999E-8</v>
      </c>
      <c r="BJ227">
        <v>1</v>
      </c>
      <c r="BK227">
        <v>1</v>
      </c>
      <c r="BL227">
        <v>0</v>
      </c>
      <c r="BM227">
        <v>0</v>
      </c>
      <c r="BN227">
        <v>0</v>
      </c>
      <c r="BO227">
        <v>1</v>
      </c>
    </row>
    <row r="228" spans="1:67" x14ac:dyDescent="0.2">
      <c r="A228">
        <v>771.22550000000001</v>
      </c>
      <c r="B228">
        <v>2.726639</v>
      </c>
      <c r="C228">
        <v>0.75168380000000001</v>
      </c>
      <c r="D228">
        <v>2.7388150000000002</v>
      </c>
      <c r="E228">
        <v>1.992947E-4</v>
      </c>
      <c r="F228">
        <v>1.3246449999999999E-3</v>
      </c>
      <c r="G228">
        <v>-6.4616930000000003E-4</v>
      </c>
      <c r="H228">
        <v>0.99999890000000002</v>
      </c>
      <c r="I228">
        <v>0.35144259999999999</v>
      </c>
      <c r="J228">
        <v>8.0919850000000001E-2</v>
      </c>
      <c r="K228">
        <v>0.67815360000000002</v>
      </c>
      <c r="L228">
        <v>-7.5531109999999999E-2</v>
      </c>
      <c r="M228">
        <v>0.72653610000000002</v>
      </c>
      <c r="N228">
        <v>0</v>
      </c>
      <c r="O228">
        <v>0</v>
      </c>
      <c r="P228">
        <v>0</v>
      </c>
      <c r="Q228">
        <v>0</v>
      </c>
      <c r="R228">
        <v>9.4597189999999998</v>
      </c>
      <c r="S228">
        <v>46.738019999999999</v>
      </c>
      <c r="T228">
        <v>67.443659999999994</v>
      </c>
      <c r="U228">
        <v>85.749759999999995</v>
      </c>
      <c r="V228">
        <v>93.911450000000002</v>
      </c>
      <c r="W228">
        <v>83.481260000000006</v>
      </c>
      <c r="X228">
        <v>72.624120000000005</v>
      </c>
      <c r="Y228">
        <v>76.823589999999996</v>
      </c>
      <c r="Z228">
        <v>0</v>
      </c>
      <c r="AA228">
        <v>1</v>
      </c>
      <c r="AB228">
        <v>4.6484989999999997E-2</v>
      </c>
      <c r="AC228">
        <v>-3.4449350000000001E-3</v>
      </c>
      <c r="AD228">
        <v>8.7924260000000008E-3</v>
      </c>
      <c r="AE228">
        <v>-8.2664529999999998E-10</v>
      </c>
      <c r="AF228">
        <v>-3.8882509999999998E-10</v>
      </c>
      <c r="AG228">
        <v>-3.8248099999999998E-8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-1.3668539999999999E-9</v>
      </c>
      <c r="AT228">
        <v>7.0084420000000003E-10</v>
      </c>
      <c r="AU228">
        <v>-3.14938E-8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  <c r="BB228">
        <v>2</v>
      </c>
      <c r="BC228">
        <v>1</v>
      </c>
      <c r="BD228">
        <v>0</v>
      </c>
      <c r="BE228">
        <v>0</v>
      </c>
      <c r="BF228">
        <v>0</v>
      </c>
      <c r="BG228">
        <v>-8.2664529999999998E-10</v>
      </c>
      <c r="BH228">
        <v>-3.8882509999999998E-10</v>
      </c>
      <c r="BI228">
        <v>-3.8248099999999998E-8</v>
      </c>
      <c r="BJ228">
        <v>1</v>
      </c>
      <c r="BK228">
        <v>1</v>
      </c>
      <c r="BL228">
        <v>0</v>
      </c>
      <c r="BM228">
        <v>0</v>
      </c>
      <c r="BN228">
        <v>0</v>
      </c>
      <c r="BO228">
        <v>1</v>
      </c>
    </row>
    <row r="229" spans="1:67" x14ac:dyDescent="0.2">
      <c r="A229">
        <v>771.27689999999996</v>
      </c>
      <c r="B229">
        <v>2.7796249999999998</v>
      </c>
      <c r="C229">
        <v>0.7476081</v>
      </c>
      <c r="D229">
        <v>2.7442540000000002</v>
      </c>
      <c r="E229">
        <v>1.992927E-4</v>
      </c>
      <c r="F229">
        <v>1.3246079999999999E-3</v>
      </c>
      <c r="G229">
        <v>-6.4624530000000004E-4</v>
      </c>
      <c r="H229">
        <v>0.99999890000000002</v>
      </c>
      <c r="I229">
        <v>0.35144259999999999</v>
      </c>
      <c r="J229">
        <v>8.0467880000000006E-2</v>
      </c>
      <c r="K229">
        <v>0.67827150000000003</v>
      </c>
      <c r="L229">
        <v>-7.5124150000000001E-2</v>
      </c>
      <c r="M229">
        <v>0.72651840000000001</v>
      </c>
      <c r="N229">
        <v>1</v>
      </c>
      <c r="O229">
        <v>0</v>
      </c>
      <c r="P229">
        <v>0</v>
      </c>
      <c r="Q229">
        <v>0</v>
      </c>
      <c r="R229">
        <v>9.0386620000000004</v>
      </c>
      <c r="S229">
        <v>48.691380000000002</v>
      </c>
      <c r="T229">
        <v>71.148899999999998</v>
      </c>
      <c r="U229">
        <v>90.613460000000003</v>
      </c>
      <c r="V229">
        <v>99.613879999999995</v>
      </c>
      <c r="W229">
        <v>88.545460000000006</v>
      </c>
      <c r="X229">
        <v>76.851429999999993</v>
      </c>
      <c r="Y229">
        <v>80.742099999999994</v>
      </c>
      <c r="Z229">
        <v>0</v>
      </c>
      <c r="AA229">
        <v>1</v>
      </c>
      <c r="AB229">
        <v>5.4968219999999998E-2</v>
      </c>
      <c r="AC229">
        <v>-4.1359320000000001E-3</v>
      </c>
      <c r="AD229">
        <v>4.6153779999999998E-3</v>
      </c>
      <c r="AE229">
        <v>-8.2031109999999997E-10</v>
      </c>
      <c r="AF229">
        <v>-1.3019670000000001E-8</v>
      </c>
      <c r="AG229">
        <v>-2.3713479999999999E-8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-4.6842599999999997E-10</v>
      </c>
      <c r="AT229">
        <v>-1.2892680000000001E-8</v>
      </c>
      <c r="AU229">
        <v>-3.644002E-8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-8.2031109999999997E-10</v>
      </c>
      <c r="BH229">
        <v>-1.3019670000000001E-8</v>
      </c>
      <c r="BI229">
        <v>-2.3713479999999999E-8</v>
      </c>
      <c r="BJ229">
        <v>1</v>
      </c>
      <c r="BK229">
        <v>1</v>
      </c>
      <c r="BL229">
        <v>0</v>
      </c>
      <c r="BM229">
        <v>0</v>
      </c>
      <c r="BN229">
        <v>0</v>
      </c>
      <c r="BO229">
        <v>1</v>
      </c>
    </row>
    <row r="230" spans="1:67" x14ac:dyDescent="0.2">
      <c r="A230">
        <v>771.32690000000002</v>
      </c>
      <c r="B230">
        <v>2.835912</v>
      </c>
      <c r="C230">
        <v>0.74411059999999996</v>
      </c>
      <c r="D230">
        <v>2.7516090000000002</v>
      </c>
      <c r="E230">
        <v>1.9929210000000001E-4</v>
      </c>
      <c r="F230">
        <v>1.32457E-3</v>
      </c>
      <c r="G230">
        <v>-6.4629759999999998E-4</v>
      </c>
      <c r="H230">
        <v>0.99999890000000002</v>
      </c>
      <c r="I230">
        <v>0.35144259999999999</v>
      </c>
      <c r="J230">
        <v>7.9992530000000006E-2</v>
      </c>
      <c r="K230">
        <v>0.67833299999999996</v>
      </c>
      <c r="L230">
        <v>-7.4682949999999998E-2</v>
      </c>
      <c r="M230">
        <v>0.72655910000000001</v>
      </c>
      <c r="N230">
        <v>1</v>
      </c>
      <c r="O230">
        <v>0</v>
      </c>
      <c r="P230">
        <v>0</v>
      </c>
      <c r="Q230">
        <v>0</v>
      </c>
      <c r="R230">
        <v>9.5565010000000008</v>
      </c>
      <c r="S230">
        <v>45.106000000000002</v>
      </c>
      <c r="T230">
        <v>66.71763</v>
      </c>
      <c r="U230">
        <v>85.093299999999999</v>
      </c>
      <c r="V230">
        <v>93.903570000000002</v>
      </c>
      <c r="W230">
        <v>83.422700000000006</v>
      </c>
      <c r="X230">
        <v>72.259630000000001</v>
      </c>
      <c r="Y230">
        <v>75.374399999999994</v>
      </c>
      <c r="Z230">
        <v>0</v>
      </c>
      <c r="AA230">
        <v>1</v>
      </c>
      <c r="AB230">
        <v>5.7534000000000002E-2</v>
      </c>
      <c r="AC230">
        <v>-4.2661340000000004E-3</v>
      </c>
      <c r="AD230">
        <v>1.2770699999999999E-3</v>
      </c>
      <c r="AE230">
        <v>-2.4064169999999998E-10</v>
      </c>
      <c r="AF230">
        <v>-1.213697E-8</v>
      </c>
      <c r="AG230">
        <v>-1.4699459999999999E-8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-3.8346579999999999E-4</v>
      </c>
      <c r="AQ230">
        <v>1.126227E-3</v>
      </c>
      <c r="AR230">
        <v>5.8808649999999999E-3</v>
      </c>
      <c r="AS230">
        <v>-2.4064169999999998E-10</v>
      </c>
      <c r="AT230">
        <v>-1.213697E-8</v>
      </c>
      <c r="AU230">
        <v>-1.4699459999999999E-8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  <c r="BB230">
        <v>2</v>
      </c>
      <c r="BC230">
        <v>1</v>
      </c>
      <c r="BD230">
        <v>0</v>
      </c>
      <c r="BE230">
        <v>0</v>
      </c>
      <c r="BF230">
        <v>0</v>
      </c>
      <c r="BG230">
        <v>-2.4064169999999998E-10</v>
      </c>
      <c r="BH230">
        <v>-1.213697E-8</v>
      </c>
      <c r="BI230">
        <v>-1.4699459999999999E-8</v>
      </c>
      <c r="BJ230">
        <v>1</v>
      </c>
      <c r="BK230">
        <v>1</v>
      </c>
      <c r="BL230">
        <v>0</v>
      </c>
      <c r="BM230">
        <v>0</v>
      </c>
      <c r="BN230">
        <v>0</v>
      </c>
      <c r="BO230">
        <v>1</v>
      </c>
    </row>
    <row r="231" spans="1:67" x14ac:dyDescent="0.2">
      <c r="A231">
        <v>771.3768</v>
      </c>
      <c r="B231">
        <v>2.8978160000000002</v>
      </c>
      <c r="C231">
        <v>0.74049699999999996</v>
      </c>
      <c r="D231">
        <v>2.757787</v>
      </c>
      <c r="E231">
        <v>1.9929020000000001E-4</v>
      </c>
      <c r="F231">
        <v>1.3245889999999999E-3</v>
      </c>
      <c r="G231">
        <v>-6.4633240000000003E-4</v>
      </c>
      <c r="H231">
        <v>0.99999890000000002</v>
      </c>
      <c r="I231">
        <v>0.35144259999999999</v>
      </c>
      <c r="J231">
        <v>7.9474080000000002E-2</v>
      </c>
      <c r="K231">
        <v>0.67835719999999999</v>
      </c>
      <c r="L231">
        <v>-7.4192939999999999E-2</v>
      </c>
      <c r="M231">
        <v>0.7266435</v>
      </c>
      <c r="N231">
        <v>1</v>
      </c>
      <c r="O231">
        <v>0</v>
      </c>
      <c r="P231">
        <v>0</v>
      </c>
      <c r="Q231">
        <v>0</v>
      </c>
      <c r="R231">
        <v>8.6972609999999992</v>
      </c>
      <c r="S231">
        <v>42.933869999999999</v>
      </c>
      <c r="T231">
        <v>64.337649999999996</v>
      </c>
      <c r="U231">
        <v>82.172690000000003</v>
      </c>
      <c r="V231">
        <v>91.060779999999994</v>
      </c>
      <c r="W231">
        <v>80.692310000000006</v>
      </c>
      <c r="X231">
        <v>69.895420000000001</v>
      </c>
      <c r="Y231">
        <v>72.320689999999999</v>
      </c>
      <c r="Z231">
        <v>0</v>
      </c>
      <c r="AA231">
        <v>1</v>
      </c>
      <c r="AB231">
        <v>6.3897549999999997E-2</v>
      </c>
      <c r="AC231">
        <v>-4.2307430000000004E-3</v>
      </c>
      <c r="AD231">
        <v>3.4651809999999999E-3</v>
      </c>
      <c r="AE231">
        <v>-3.7736279999999999E-10</v>
      </c>
      <c r="AF231">
        <v>8.9486440000000003E-9</v>
      </c>
      <c r="AG231">
        <v>-1.7365949999999999E-8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-1.9497669999999999E-4</v>
      </c>
      <c r="AQ231">
        <v>5.6316190000000005E-4</v>
      </c>
      <c r="AR231">
        <v>2.94021E-3</v>
      </c>
      <c r="AS231">
        <v>-7.7709009999999998E-10</v>
      </c>
      <c r="AT231">
        <v>4.6260570000000003E-9</v>
      </c>
      <c r="AU231">
        <v>-8.5385610000000002E-9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  <c r="BB231">
        <v>2</v>
      </c>
      <c r="BC231">
        <v>1</v>
      </c>
      <c r="BD231">
        <v>0</v>
      </c>
      <c r="BE231">
        <v>0</v>
      </c>
      <c r="BF231">
        <v>0</v>
      </c>
      <c r="BG231">
        <v>-7.7709009999999998E-10</v>
      </c>
      <c r="BH231">
        <v>4.6260570000000003E-9</v>
      </c>
      <c r="BI231">
        <v>-8.5385610000000002E-9</v>
      </c>
      <c r="BJ231">
        <v>1</v>
      </c>
      <c r="BK231">
        <v>1</v>
      </c>
      <c r="BL231">
        <v>0</v>
      </c>
      <c r="BM231">
        <v>0</v>
      </c>
      <c r="BN231">
        <v>0</v>
      </c>
      <c r="BO231">
        <v>1</v>
      </c>
    </row>
    <row r="232" spans="1:67" x14ac:dyDescent="0.2">
      <c r="A232">
        <v>771.42610000000002</v>
      </c>
      <c r="B232">
        <v>2.9567329999999998</v>
      </c>
      <c r="C232">
        <v>0.73749050000000005</v>
      </c>
      <c r="D232">
        <v>2.7601149999999999</v>
      </c>
      <c r="E232">
        <v>1.992924E-4</v>
      </c>
      <c r="F232">
        <v>1.3245659999999999E-3</v>
      </c>
      <c r="G232">
        <v>-6.4632830000000004E-4</v>
      </c>
      <c r="H232">
        <v>0.99999890000000002</v>
      </c>
      <c r="I232">
        <v>0.35144259999999999</v>
      </c>
      <c r="J232">
        <v>7.892499E-2</v>
      </c>
      <c r="K232">
        <v>0.67837789999999998</v>
      </c>
      <c r="L232">
        <v>-7.3673119999999995E-2</v>
      </c>
      <c r="M232">
        <v>0.72673690000000002</v>
      </c>
      <c r="N232">
        <v>1</v>
      </c>
      <c r="O232">
        <v>0</v>
      </c>
      <c r="P232">
        <v>0</v>
      </c>
      <c r="Q232">
        <v>0</v>
      </c>
      <c r="R232">
        <v>7.3188519999999997</v>
      </c>
      <c r="S232">
        <v>42.22804</v>
      </c>
      <c r="T232">
        <v>64.011930000000007</v>
      </c>
      <c r="U232">
        <v>81.849310000000003</v>
      </c>
      <c r="V232">
        <v>91.077839999999995</v>
      </c>
      <c r="W232">
        <v>80.493319999999997</v>
      </c>
      <c r="X232">
        <v>69.747249999999994</v>
      </c>
      <c r="Y232">
        <v>71.571809999999999</v>
      </c>
      <c r="Z232">
        <v>0</v>
      </c>
      <c r="AA232">
        <v>1</v>
      </c>
      <c r="AB232">
        <v>5.378459E-2</v>
      </c>
      <c r="AC232">
        <v>-3.796528E-3</v>
      </c>
      <c r="AD232">
        <v>-4.2463400000000004E-3</v>
      </c>
      <c r="AE232">
        <v>1.1548049999999999E-9</v>
      </c>
      <c r="AF232">
        <v>-7.9247210000000002E-9</v>
      </c>
      <c r="AG232">
        <v>-1.47488E-9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2.7459450000000001E-3</v>
      </c>
      <c r="AQ232">
        <v>1.137042E-3</v>
      </c>
      <c r="AR232">
        <v>3.0292309999999999E-3</v>
      </c>
      <c r="AS232">
        <v>1.7500550000000001E-10</v>
      </c>
      <c r="AT232">
        <v>-8.0599480000000007E-9</v>
      </c>
      <c r="AU232">
        <v>2.9581150000000002E-9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  <c r="BB232">
        <v>2</v>
      </c>
      <c r="BC232">
        <v>1</v>
      </c>
      <c r="BD232">
        <v>0</v>
      </c>
      <c r="BE232">
        <v>0</v>
      </c>
      <c r="BF232">
        <v>0</v>
      </c>
      <c r="BG232">
        <v>7.1189390000000001E-10</v>
      </c>
      <c r="BH232">
        <v>-7.3097999999999997E-9</v>
      </c>
      <c r="BI232">
        <v>2.9168499999999999E-9</v>
      </c>
      <c r="BJ232">
        <v>1</v>
      </c>
      <c r="BK232">
        <v>1</v>
      </c>
      <c r="BL232">
        <v>0</v>
      </c>
      <c r="BM232">
        <v>0</v>
      </c>
      <c r="BN232">
        <v>0</v>
      </c>
      <c r="BO232">
        <v>1</v>
      </c>
    </row>
    <row r="233" spans="1:67" x14ac:dyDescent="0.2">
      <c r="A233">
        <v>771.4769</v>
      </c>
      <c r="B233">
        <v>3.0105360000000001</v>
      </c>
      <c r="C233">
        <v>0.73672919999999997</v>
      </c>
      <c r="D233">
        <v>2.7632780000000001</v>
      </c>
      <c r="E233">
        <v>1.9929449999999999E-4</v>
      </c>
      <c r="F233">
        <v>1.3245830000000001E-3</v>
      </c>
      <c r="G233">
        <v>-6.4637790000000004E-4</v>
      </c>
      <c r="H233">
        <v>0.99999890000000002</v>
      </c>
      <c r="I233">
        <v>0.35144259999999999</v>
      </c>
      <c r="J233">
        <v>7.8329120000000002E-2</v>
      </c>
      <c r="K233">
        <v>0.67844899999999997</v>
      </c>
      <c r="L233">
        <v>-7.3119130000000004E-2</v>
      </c>
      <c r="M233">
        <v>0.72679099999999996</v>
      </c>
      <c r="N233">
        <v>1</v>
      </c>
      <c r="O233">
        <v>0</v>
      </c>
      <c r="P233">
        <v>0</v>
      </c>
      <c r="Q233">
        <v>0</v>
      </c>
      <c r="R233">
        <v>6.4614320000000003</v>
      </c>
      <c r="S233">
        <v>42.853920000000002</v>
      </c>
      <c r="T233">
        <v>65.657769999999999</v>
      </c>
      <c r="U233">
        <v>84.021820000000005</v>
      </c>
      <c r="V233">
        <v>93.88015</v>
      </c>
      <c r="W233">
        <v>82.73724</v>
      </c>
      <c r="X233">
        <v>71.709999999999994</v>
      </c>
      <c r="Y233">
        <v>72.961590000000001</v>
      </c>
      <c r="Z233">
        <v>0</v>
      </c>
      <c r="AA233">
        <v>1</v>
      </c>
      <c r="AB233">
        <v>3.9386280000000003E-2</v>
      </c>
      <c r="AC233">
        <v>-2.3053869999999999E-3</v>
      </c>
      <c r="AD233">
        <v>7.2216809999999995E-4</v>
      </c>
      <c r="AE233">
        <v>5.614005E-10</v>
      </c>
      <c r="AF233">
        <v>5.8351180000000002E-9</v>
      </c>
      <c r="AG233">
        <v>-1.558528E-8</v>
      </c>
      <c r="AH233">
        <v>0.99999990000000005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8.6253779999999995E-3</v>
      </c>
      <c r="AQ233">
        <v>2.2901330000000002E-3</v>
      </c>
      <c r="AR233">
        <v>3.2107020000000002E-3</v>
      </c>
      <c r="AS233">
        <v>7.2865399999999999E-10</v>
      </c>
      <c r="AT233">
        <v>6.1793329999999997E-9</v>
      </c>
      <c r="AU233">
        <v>-1.469336E-8</v>
      </c>
      <c r="AV233">
        <v>0.99999990000000005</v>
      </c>
      <c r="AW233">
        <v>1</v>
      </c>
      <c r="AX233">
        <v>0</v>
      </c>
      <c r="AY233">
        <v>0</v>
      </c>
      <c r="AZ233">
        <v>0</v>
      </c>
      <c r="BA233">
        <v>1</v>
      </c>
      <c r="BB233">
        <v>2</v>
      </c>
      <c r="BC233">
        <v>1</v>
      </c>
      <c r="BD233">
        <v>0</v>
      </c>
      <c r="BE233">
        <v>0</v>
      </c>
      <c r="BF233">
        <v>0</v>
      </c>
      <c r="BG233">
        <v>7.2423310000000005E-10</v>
      </c>
      <c r="BH233">
        <v>5.7798980000000001E-9</v>
      </c>
      <c r="BI233">
        <v>-1.8998350000000002E-8</v>
      </c>
      <c r="BJ233">
        <v>0.99999990000000005</v>
      </c>
      <c r="BK233">
        <v>1</v>
      </c>
      <c r="BL233">
        <v>0</v>
      </c>
      <c r="BM233">
        <v>0</v>
      </c>
      <c r="BN233">
        <v>0</v>
      </c>
      <c r="BO233">
        <v>1</v>
      </c>
    </row>
    <row r="234" spans="1:67" x14ac:dyDescent="0.2">
      <c r="A234">
        <v>771.52560000000005</v>
      </c>
      <c r="B234">
        <v>3.0579939999999999</v>
      </c>
      <c r="C234">
        <v>0.73647680000000004</v>
      </c>
      <c r="D234">
        <v>2.7666339999999998</v>
      </c>
      <c r="E234">
        <v>1.9929649999999999E-4</v>
      </c>
      <c r="F234">
        <v>1.3245679999999999E-3</v>
      </c>
      <c r="G234">
        <v>-6.4643329999999996E-4</v>
      </c>
      <c r="H234">
        <v>0.99999890000000002</v>
      </c>
      <c r="I234">
        <v>0.35144259999999999</v>
      </c>
      <c r="J234">
        <v>7.7718789999999996E-2</v>
      </c>
      <c r="K234">
        <v>0.67852939999999995</v>
      </c>
      <c r="L234">
        <v>-7.2553259999999994E-2</v>
      </c>
      <c r="M234">
        <v>0.72683819999999999</v>
      </c>
      <c r="N234">
        <v>1</v>
      </c>
      <c r="O234">
        <v>0</v>
      </c>
      <c r="P234">
        <v>0</v>
      </c>
      <c r="Q234">
        <v>0</v>
      </c>
      <c r="R234">
        <v>5.6919409999999999</v>
      </c>
      <c r="S234">
        <v>35.871589999999998</v>
      </c>
      <c r="T234">
        <v>55.457819999999998</v>
      </c>
      <c r="U234">
        <v>71.012280000000004</v>
      </c>
      <c r="V234">
        <v>79.631720000000001</v>
      </c>
      <c r="W234">
        <v>70.015370000000004</v>
      </c>
      <c r="X234">
        <v>60.710880000000003</v>
      </c>
      <c r="Y234">
        <v>61.30471</v>
      </c>
      <c r="Z234">
        <v>0</v>
      </c>
      <c r="AA234">
        <v>1</v>
      </c>
      <c r="AB234">
        <v>3.981676E-2</v>
      </c>
      <c r="AC234">
        <v>-1.8965539999999999E-3</v>
      </c>
      <c r="AD234">
        <v>3.6904640000000001E-3</v>
      </c>
      <c r="AE234">
        <v>8.2642290000000002E-10</v>
      </c>
      <c r="AF234">
        <v>-3.279148E-9</v>
      </c>
      <c r="AG234">
        <v>-1.6141759999999999E-8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8.6182919999999996E-3</v>
      </c>
      <c r="AQ234">
        <v>2.31314E-3</v>
      </c>
      <c r="AR234">
        <v>3.2205049999999998E-3</v>
      </c>
      <c r="AS234">
        <v>4.8738699999999998E-10</v>
      </c>
      <c r="AT234">
        <v>-5.9526239999999997E-9</v>
      </c>
      <c r="AU234">
        <v>-1.9414139999999999E-8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  <c r="BB234">
        <v>2</v>
      </c>
      <c r="BC234">
        <v>1</v>
      </c>
      <c r="BD234">
        <v>0</v>
      </c>
      <c r="BE234">
        <v>0</v>
      </c>
      <c r="BF234">
        <v>0</v>
      </c>
      <c r="BG234">
        <v>4.8738699999999998E-10</v>
      </c>
      <c r="BH234">
        <v>-5.9526239999999997E-9</v>
      </c>
      <c r="BI234">
        <v>-1.9414139999999999E-8</v>
      </c>
      <c r="BJ234">
        <v>1</v>
      </c>
      <c r="BK234">
        <v>1</v>
      </c>
      <c r="BL234">
        <v>0</v>
      </c>
      <c r="BM234">
        <v>0</v>
      </c>
      <c r="BN234">
        <v>0</v>
      </c>
      <c r="BO234">
        <v>1</v>
      </c>
    </row>
    <row r="235" spans="1:67" x14ac:dyDescent="0.2">
      <c r="A235">
        <v>771.57650000000001</v>
      </c>
      <c r="B235">
        <v>3.1060050000000001</v>
      </c>
      <c r="C235">
        <v>0.73726480000000005</v>
      </c>
      <c r="D235">
        <v>2.776195</v>
      </c>
      <c r="E235">
        <v>1.992993E-4</v>
      </c>
      <c r="F235">
        <v>1.3245920000000001E-3</v>
      </c>
      <c r="G235">
        <v>-6.4642479999999999E-4</v>
      </c>
      <c r="H235">
        <v>0.99999890000000002</v>
      </c>
      <c r="I235">
        <v>0.35144259999999999</v>
      </c>
      <c r="J235">
        <v>7.7081709999999998E-2</v>
      </c>
      <c r="K235">
        <v>0.67853450000000004</v>
      </c>
      <c r="L235">
        <v>-7.1946869999999996E-2</v>
      </c>
      <c r="M235">
        <v>0.72696159999999999</v>
      </c>
      <c r="N235">
        <v>1</v>
      </c>
      <c r="O235">
        <v>0</v>
      </c>
      <c r="P235">
        <v>0</v>
      </c>
      <c r="Q235">
        <v>0</v>
      </c>
      <c r="R235">
        <v>7.6466979999999998</v>
      </c>
      <c r="S235">
        <v>41.775539999999999</v>
      </c>
      <c r="T235">
        <v>65.12518</v>
      </c>
      <c r="U235">
        <v>83.437139999999999</v>
      </c>
      <c r="V235">
        <v>93.88776</v>
      </c>
      <c r="W235">
        <v>82.388310000000004</v>
      </c>
      <c r="X235">
        <v>71.497990000000001</v>
      </c>
      <c r="Y235">
        <v>71.678240000000002</v>
      </c>
      <c r="Z235">
        <v>0</v>
      </c>
      <c r="AA235">
        <v>1</v>
      </c>
      <c r="AB235">
        <v>3.7699450000000002E-2</v>
      </c>
      <c r="AC235">
        <v>-1.0653780000000001E-3</v>
      </c>
      <c r="AD235">
        <v>9.9234019999999996E-3</v>
      </c>
      <c r="AE235">
        <v>8.2423190000000004E-10</v>
      </c>
      <c r="AF235">
        <v>6.2542440000000001E-9</v>
      </c>
      <c r="AG235">
        <v>3.7203219999999998E-10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8.8194439999999992E-3</v>
      </c>
      <c r="AQ235">
        <v>1.769858E-3</v>
      </c>
      <c r="AR235">
        <v>2.9154400000000003E-4</v>
      </c>
      <c r="AS235">
        <v>8.2423190000000004E-10</v>
      </c>
      <c r="AT235">
        <v>6.2542440000000001E-9</v>
      </c>
      <c r="AU235">
        <v>3.7203219999999998E-10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  <c r="BB235">
        <v>2</v>
      </c>
      <c r="BC235">
        <v>1</v>
      </c>
      <c r="BD235">
        <v>0</v>
      </c>
      <c r="BE235">
        <v>0</v>
      </c>
      <c r="BF235">
        <v>0</v>
      </c>
      <c r="BG235">
        <v>1.009795E-9</v>
      </c>
      <c r="BH235">
        <v>1.028755E-8</v>
      </c>
      <c r="BI235">
        <v>8.4347269999999998E-9</v>
      </c>
      <c r="BJ235">
        <v>1</v>
      </c>
      <c r="BK235">
        <v>1</v>
      </c>
      <c r="BL235">
        <v>0</v>
      </c>
      <c r="BM235">
        <v>0</v>
      </c>
      <c r="BN235">
        <v>0</v>
      </c>
      <c r="BO235">
        <v>1</v>
      </c>
    </row>
    <row r="236" spans="1:67" x14ac:dyDescent="0.2">
      <c r="A236">
        <v>771.62580000000003</v>
      </c>
      <c r="B236">
        <v>3.1498159999999999</v>
      </c>
      <c r="C236">
        <v>0.73699400000000004</v>
      </c>
      <c r="D236">
        <v>2.7828430000000002</v>
      </c>
      <c r="E236">
        <v>1.9930260000000001E-4</v>
      </c>
      <c r="F236">
        <v>1.324558E-3</v>
      </c>
      <c r="G236">
        <v>-6.4649559999999996E-4</v>
      </c>
      <c r="H236">
        <v>0.99999890000000002</v>
      </c>
      <c r="I236">
        <v>0.35144259999999999</v>
      </c>
      <c r="J236">
        <v>7.6445739999999998E-2</v>
      </c>
      <c r="K236">
        <v>0.67848299999999995</v>
      </c>
      <c r="L236">
        <v>-7.1330569999999996E-2</v>
      </c>
      <c r="M236">
        <v>0.72713749999999999</v>
      </c>
      <c r="N236">
        <v>1</v>
      </c>
      <c r="O236">
        <v>0</v>
      </c>
      <c r="P236">
        <v>0</v>
      </c>
      <c r="Q236">
        <v>0</v>
      </c>
      <c r="R236">
        <v>8.4373190000000005</v>
      </c>
      <c r="S236">
        <v>40.092260000000003</v>
      </c>
      <c r="T236">
        <v>62.998600000000003</v>
      </c>
      <c r="U236">
        <v>80.753969999999995</v>
      </c>
      <c r="V236">
        <v>91.176249999999996</v>
      </c>
      <c r="W236">
        <v>79.883449999999996</v>
      </c>
      <c r="X236">
        <v>69.412589999999994</v>
      </c>
      <c r="Y236">
        <v>69.094530000000006</v>
      </c>
      <c r="Z236">
        <v>0</v>
      </c>
      <c r="AA236">
        <v>1</v>
      </c>
      <c r="AB236">
        <v>3.9830299999999999E-2</v>
      </c>
      <c r="AC236">
        <v>-1.517266E-3</v>
      </c>
      <c r="AD236">
        <v>3.6000419999999999E-3</v>
      </c>
      <c r="AE236">
        <v>9.1489000000000003E-10</v>
      </c>
      <c r="AF236">
        <v>-1.046713E-8</v>
      </c>
      <c r="AG236">
        <v>-2.2823860000000001E-8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2.721836E-3</v>
      </c>
      <c r="AQ236">
        <v>1.1536789999999999E-3</v>
      </c>
      <c r="AR236">
        <v>3.0405240000000002E-3</v>
      </c>
      <c r="AS236">
        <v>1.3543219999999999E-9</v>
      </c>
      <c r="AT236">
        <v>-1.2650840000000001E-8</v>
      </c>
      <c r="AU236">
        <v>-2.6244450000000001E-8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  <c r="BB236">
        <v>2</v>
      </c>
      <c r="BC236">
        <v>1</v>
      </c>
      <c r="BD236">
        <v>0</v>
      </c>
      <c r="BE236">
        <v>0</v>
      </c>
      <c r="BF236">
        <v>0</v>
      </c>
      <c r="BG236">
        <v>7.940433E-10</v>
      </c>
      <c r="BH236">
        <v>-1.070996E-8</v>
      </c>
      <c r="BI236">
        <v>-2.1365980000000001E-8</v>
      </c>
      <c r="BJ236">
        <v>1</v>
      </c>
      <c r="BK236">
        <v>1</v>
      </c>
      <c r="BL236">
        <v>0</v>
      </c>
      <c r="BM236">
        <v>0</v>
      </c>
      <c r="BN236">
        <v>0</v>
      </c>
      <c r="BO236">
        <v>1</v>
      </c>
    </row>
    <row r="237" spans="1:67" x14ac:dyDescent="0.2">
      <c r="A237">
        <v>771.67629999999997</v>
      </c>
      <c r="B237">
        <v>3.1964389999999998</v>
      </c>
      <c r="C237">
        <v>0.73716499999999996</v>
      </c>
      <c r="D237">
        <v>2.7915079999999999</v>
      </c>
      <c r="E237">
        <v>1.9930030000000001E-4</v>
      </c>
      <c r="F237">
        <v>1.324555E-3</v>
      </c>
      <c r="G237">
        <v>-6.4647890000000001E-4</v>
      </c>
      <c r="H237">
        <v>0.99999890000000002</v>
      </c>
      <c r="I237">
        <v>0.35144259999999999</v>
      </c>
      <c r="J237">
        <v>7.5817490000000001E-2</v>
      </c>
      <c r="K237">
        <v>0.67837939999999997</v>
      </c>
      <c r="L237">
        <v>-7.0711889999999999E-2</v>
      </c>
      <c r="M237">
        <v>0.72736029999999996</v>
      </c>
      <c r="N237">
        <v>1</v>
      </c>
      <c r="O237">
        <v>0</v>
      </c>
      <c r="P237">
        <v>0</v>
      </c>
      <c r="Q237">
        <v>0</v>
      </c>
      <c r="R237">
        <v>9.4787199999999991</v>
      </c>
      <c r="S237">
        <v>41.009749999999997</v>
      </c>
      <c r="T237">
        <v>64.868660000000006</v>
      </c>
      <c r="U237">
        <v>83.166390000000007</v>
      </c>
      <c r="V237">
        <v>94.187950000000001</v>
      </c>
      <c r="W237">
        <v>82.406400000000005</v>
      </c>
      <c r="X237">
        <v>71.82741</v>
      </c>
      <c r="Y237">
        <v>70.885260000000002</v>
      </c>
      <c r="Z237">
        <v>0</v>
      </c>
      <c r="AA237">
        <v>1</v>
      </c>
      <c r="AB237">
        <v>4.321991E-2</v>
      </c>
      <c r="AC237">
        <v>-1.105724E-3</v>
      </c>
      <c r="AD237">
        <v>6.209511E-3</v>
      </c>
      <c r="AE237">
        <v>-7.6345219999999996E-10</v>
      </c>
      <c r="AF237">
        <v>-1.212789E-9</v>
      </c>
      <c r="AG237">
        <v>4.8670079999999999E-9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5.6521330000000002E-3</v>
      </c>
      <c r="AQ237">
        <v>1.7707829999999999E-3</v>
      </c>
      <c r="AR237">
        <v>3.1482950000000002E-3</v>
      </c>
      <c r="AS237">
        <v>-6.5757870000000002E-10</v>
      </c>
      <c r="AT237">
        <v>-9.0086870000000001E-10</v>
      </c>
      <c r="AU237">
        <v>4.9365529999999996E-9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  <c r="BB237">
        <v>2</v>
      </c>
      <c r="BC237">
        <v>1</v>
      </c>
      <c r="BD237">
        <v>0</v>
      </c>
      <c r="BE237">
        <v>0</v>
      </c>
      <c r="BF237">
        <v>0</v>
      </c>
      <c r="BG237">
        <v>-1.023518E-9</v>
      </c>
      <c r="BH237">
        <v>-1.787481E-9</v>
      </c>
      <c r="BI237">
        <v>7.3732269999999996E-9</v>
      </c>
      <c r="BJ237">
        <v>1</v>
      </c>
      <c r="BK237">
        <v>1</v>
      </c>
      <c r="BL237">
        <v>0</v>
      </c>
      <c r="BM237">
        <v>0</v>
      </c>
      <c r="BN237">
        <v>0</v>
      </c>
      <c r="BO237">
        <v>1</v>
      </c>
    </row>
    <row r="238" spans="1:67" x14ac:dyDescent="0.2">
      <c r="A238">
        <v>771.7269</v>
      </c>
      <c r="B238">
        <v>3.2411989999999999</v>
      </c>
      <c r="C238">
        <v>0.73699579999999998</v>
      </c>
      <c r="D238">
        <v>2.7985169999999999</v>
      </c>
      <c r="E238">
        <v>1.993012E-4</v>
      </c>
      <c r="F238">
        <v>1.324532E-3</v>
      </c>
      <c r="G238">
        <v>-6.4653309999999995E-4</v>
      </c>
      <c r="H238">
        <v>0.99999890000000002</v>
      </c>
      <c r="I238">
        <v>0.35144259999999999</v>
      </c>
      <c r="J238">
        <v>7.51888E-2</v>
      </c>
      <c r="K238">
        <v>0.67823</v>
      </c>
      <c r="L238">
        <v>-7.0084549999999995E-2</v>
      </c>
      <c r="M238">
        <v>0.72762539999999998</v>
      </c>
      <c r="N238">
        <v>1</v>
      </c>
      <c r="O238">
        <v>0</v>
      </c>
      <c r="P238">
        <v>0</v>
      </c>
      <c r="Q238">
        <v>0</v>
      </c>
      <c r="R238">
        <v>8.2146840000000001</v>
      </c>
      <c r="S238">
        <v>39.481960000000001</v>
      </c>
      <c r="T238">
        <v>62.835810000000002</v>
      </c>
      <c r="U238">
        <v>80.574889999999996</v>
      </c>
      <c r="V238">
        <v>91.547870000000003</v>
      </c>
      <c r="W238">
        <v>79.983720000000005</v>
      </c>
      <c r="X238">
        <v>70.057019999999994</v>
      </c>
      <c r="Y238">
        <v>68.424210000000002</v>
      </c>
      <c r="Z238">
        <v>0</v>
      </c>
      <c r="AA238">
        <v>1</v>
      </c>
      <c r="AB238">
        <v>4.5375970000000002E-2</v>
      </c>
      <c r="AC238">
        <v>-1.413996E-3</v>
      </c>
      <c r="AD238">
        <v>-8.8520230000000002E-5</v>
      </c>
      <c r="AE238">
        <v>-1.888766E-10</v>
      </c>
      <c r="AF238">
        <v>-8.3353230000000003E-9</v>
      </c>
      <c r="AG238">
        <v>-1.620734E-8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-2.2299160000000001E-4</v>
      </c>
      <c r="AQ238">
        <v>5.6215550000000001E-4</v>
      </c>
      <c r="AR238">
        <v>2.9384110000000001E-3</v>
      </c>
      <c r="AS238">
        <v>5.5586560000000001E-10</v>
      </c>
      <c r="AT238">
        <v>-7.5276669999999994E-9</v>
      </c>
      <c r="AU238">
        <v>-2.3125740000000001E-8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  <c r="BB238">
        <v>2</v>
      </c>
      <c r="BC238">
        <v>1</v>
      </c>
      <c r="BD238">
        <v>0</v>
      </c>
      <c r="BE238">
        <v>0</v>
      </c>
      <c r="BF238">
        <v>0</v>
      </c>
      <c r="BG238">
        <v>4.270056E-10</v>
      </c>
      <c r="BH238">
        <v>-7.9520889999999993E-9</v>
      </c>
      <c r="BI238">
        <v>-1.457296E-8</v>
      </c>
      <c r="BJ238">
        <v>1</v>
      </c>
      <c r="BK238">
        <v>1</v>
      </c>
      <c r="BL238">
        <v>0</v>
      </c>
      <c r="BM238">
        <v>0</v>
      </c>
      <c r="BN238">
        <v>0</v>
      </c>
      <c r="BO238">
        <v>1</v>
      </c>
    </row>
    <row r="239" spans="1:67" x14ac:dyDescent="0.2">
      <c r="A239">
        <v>771.77599999999995</v>
      </c>
      <c r="B239">
        <v>3.2880090000000002</v>
      </c>
      <c r="C239">
        <v>0.73703269999999999</v>
      </c>
      <c r="D239">
        <v>2.8039230000000002</v>
      </c>
      <c r="E239">
        <v>1.9930039999999999E-4</v>
      </c>
      <c r="F239">
        <v>1.324523E-3</v>
      </c>
      <c r="G239">
        <v>-6.4654589999999998E-4</v>
      </c>
      <c r="H239">
        <v>0.99999890000000002</v>
      </c>
      <c r="I239">
        <v>0.35144259999999999</v>
      </c>
      <c r="J239">
        <v>7.4559589999999995E-2</v>
      </c>
      <c r="K239">
        <v>0.67808959999999996</v>
      </c>
      <c r="L239">
        <v>-6.9459270000000004E-2</v>
      </c>
      <c r="M239">
        <v>0.72788109999999995</v>
      </c>
      <c r="N239">
        <v>1</v>
      </c>
      <c r="O239">
        <v>0</v>
      </c>
      <c r="P239">
        <v>0</v>
      </c>
      <c r="Q239">
        <v>0</v>
      </c>
      <c r="R239">
        <v>7.7726519999999999</v>
      </c>
      <c r="S239">
        <v>38.028509999999997</v>
      </c>
      <c r="T239">
        <v>60.66046</v>
      </c>
      <c r="U239">
        <v>77.994299999999996</v>
      </c>
      <c r="V239">
        <v>88.898629999999997</v>
      </c>
      <c r="W239">
        <v>77.550039999999996</v>
      </c>
      <c r="X239">
        <v>68.242930000000001</v>
      </c>
      <c r="Y239">
        <v>65.986369999999994</v>
      </c>
      <c r="Z239">
        <v>0</v>
      </c>
      <c r="AA239">
        <v>1</v>
      </c>
      <c r="AB239">
        <v>4.6205450000000002E-2</v>
      </c>
      <c r="AC239">
        <v>-3.8750329999999997E-4</v>
      </c>
      <c r="AD239">
        <v>5.83717E-3</v>
      </c>
      <c r="AE239">
        <v>-5.715821E-11</v>
      </c>
      <c r="AF239">
        <v>-4.2136430000000001E-9</v>
      </c>
      <c r="AG239">
        <v>-4.7033989999999998E-9</v>
      </c>
      <c r="AH239">
        <v>0.99999990000000005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2.9339510000000002E-3</v>
      </c>
      <c r="AQ239">
        <v>6.1676950000000004E-4</v>
      </c>
      <c r="AR239">
        <v>1.073664E-4</v>
      </c>
      <c r="AS239">
        <v>-6.7126769999999999E-10</v>
      </c>
      <c r="AT239">
        <v>-2.169369E-9</v>
      </c>
      <c r="AU239">
        <v>-1.274647E-9</v>
      </c>
      <c r="AV239">
        <v>0.99999990000000005</v>
      </c>
      <c r="AW239">
        <v>1</v>
      </c>
      <c r="AX239">
        <v>0</v>
      </c>
      <c r="AY239">
        <v>0</v>
      </c>
      <c r="AZ239">
        <v>0</v>
      </c>
      <c r="BA239">
        <v>1</v>
      </c>
      <c r="BB239">
        <v>2</v>
      </c>
      <c r="BC239">
        <v>1</v>
      </c>
      <c r="BD239">
        <v>0</v>
      </c>
      <c r="BE239">
        <v>0</v>
      </c>
      <c r="BF239">
        <v>0</v>
      </c>
      <c r="BG239">
        <v>-2.2734760000000001E-10</v>
      </c>
      <c r="BH239">
        <v>-3.6773019999999999E-9</v>
      </c>
      <c r="BI239">
        <v>-6.4474350000000003E-9</v>
      </c>
      <c r="BJ239">
        <v>0.99999990000000005</v>
      </c>
      <c r="BK239">
        <v>1</v>
      </c>
      <c r="BL239">
        <v>0</v>
      </c>
      <c r="BM239">
        <v>0</v>
      </c>
      <c r="BN239">
        <v>0</v>
      </c>
      <c r="BO239">
        <v>1</v>
      </c>
    </row>
    <row r="240" spans="1:67" x14ac:dyDescent="0.2">
      <c r="A240">
        <v>771.82579999999996</v>
      </c>
      <c r="B240">
        <v>3.347003</v>
      </c>
      <c r="C240">
        <v>0.73716139999999997</v>
      </c>
      <c r="D240">
        <v>2.8087360000000001</v>
      </c>
      <c r="E240">
        <v>1.992962E-4</v>
      </c>
      <c r="F240">
        <v>1.3245450000000001E-3</v>
      </c>
      <c r="G240">
        <v>-6.4648519999999999E-4</v>
      </c>
      <c r="H240">
        <v>0.99999890000000002</v>
      </c>
      <c r="I240">
        <v>0.35144259999999999</v>
      </c>
      <c r="J240">
        <v>7.3903469999999999E-2</v>
      </c>
      <c r="K240">
        <v>0.67796959999999995</v>
      </c>
      <c r="L240">
        <v>-6.8813150000000003E-2</v>
      </c>
      <c r="M240">
        <v>0.72812109999999997</v>
      </c>
      <c r="N240">
        <v>1</v>
      </c>
      <c r="O240">
        <v>0</v>
      </c>
      <c r="P240">
        <v>0</v>
      </c>
      <c r="Q240">
        <v>0</v>
      </c>
      <c r="R240">
        <v>9.5876269999999995</v>
      </c>
      <c r="S240">
        <v>40.280909999999999</v>
      </c>
      <c r="T240">
        <v>64.276179999999997</v>
      </c>
      <c r="U240">
        <v>82.949680000000001</v>
      </c>
      <c r="V240">
        <v>94.858869999999996</v>
      </c>
      <c r="W240">
        <v>82.738849999999999</v>
      </c>
      <c r="X240">
        <v>73.054730000000006</v>
      </c>
      <c r="Y240">
        <v>69.888670000000005</v>
      </c>
      <c r="Z240">
        <v>0</v>
      </c>
      <c r="AA240">
        <v>1</v>
      </c>
      <c r="AB240">
        <v>6.4033809999999997E-2</v>
      </c>
      <c r="AC240">
        <v>-4.3886590000000002E-4</v>
      </c>
      <c r="AD240">
        <v>3.5774859999999999E-3</v>
      </c>
      <c r="AE240">
        <v>-1.331768E-9</v>
      </c>
      <c r="AF240">
        <v>8.3137180000000003E-9</v>
      </c>
      <c r="AG240">
        <v>2.585108E-8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2.932381E-3</v>
      </c>
      <c r="AQ240">
        <v>6.2354710000000005E-4</v>
      </c>
      <c r="AR240">
        <v>1.110562E-4</v>
      </c>
      <c r="AS240">
        <v>-1.010279E-9</v>
      </c>
      <c r="AT240">
        <v>7.0746529999999999E-9</v>
      </c>
      <c r="AU240">
        <v>1.4333889999999999E-8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  <c r="BB240">
        <v>2</v>
      </c>
      <c r="BC240">
        <v>1</v>
      </c>
      <c r="BD240">
        <v>0</v>
      </c>
      <c r="BE240">
        <v>0</v>
      </c>
      <c r="BF240">
        <v>0</v>
      </c>
      <c r="BG240">
        <v>-1.8362239999999999E-9</v>
      </c>
      <c r="BH240">
        <v>5.1190189999999996E-9</v>
      </c>
      <c r="BI240">
        <v>2.0776500000000001E-8</v>
      </c>
      <c r="BJ240">
        <v>1</v>
      </c>
      <c r="BK240">
        <v>1</v>
      </c>
      <c r="BL240">
        <v>0</v>
      </c>
      <c r="BM240">
        <v>0</v>
      </c>
      <c r="BN240">
        <v>0</v>
      </c>
      <c r="BO240">
        <v>1</v>
      </c>
    </row>
    <row r="241" spans="1:67" x14ac:dyDescent="0.2">
      <c r="A241">
        <v>771.87660000000005</v>
      </c>
      <c r="B241">
        <v>3.4135559999999998</v>
      </c>
      <c r="C241">
        <v>0.73699859999999995</v>
      </c>
      <c r="D241">
        <v>2.8109950000000001</v>
      </c>
      <c r="E241">
        <v>1.9930330000000001E-4</v>
      </c>
      <c r="F241">
        <v>1.324567E-3</v>
      </c>
      <c r="G241">
        <v>-6.4649610000000002E-4</v>
      </c>
      <c r="H241">
        <v>0.99999890000000002</v>
      </c>
      <c r="I241">
        <v>0.35144259999999999</v>
      </c>
      <c r="J241">
        <v>7.3190309999999995E-2</v>
      </c>
      <c r="K241">
        <v>0.67791920000000006</v>
      </c>
      <c r="L241">
        <v>-6.8126859999999997E-2</v>
      </c>
      <c r="M241">
        <v>0.72830459999999997</v>
      </c>
      <c r="N241">
        <v>1</v>
      </c>
      <c r="O241">
        <v>0</v>
      </c>
      <c r="P241">
        <v>0</v>
      </c>
      <c r="Q241">
        <v>0</v>
      </c>
      <c r="R241">
        <v>11.6121</v>
      </c>
      <c r="S241">
        <v>41.318579999999997</v>
      </c>
      <c r="T241">
        <v>65.869150000000005</v>
      </c>
      <c r="U241">
        <v>85.353660000000005</v>
      </c>
      <c r="V241">
        <v>97.986919999999998</v>
      </c>
      <c r="W241">
        <v>85.568129999999996</v>
      </c>
      <c r="X241">
        <v>75.749769999999998</v>
      </c>
      <c r="Y241">
        <v>71.530140000000003</v>
      </c>
      <c r="Z241">
        <v>0</v>
      </c>
      <c r="AA241">
        <v>1</v>
      </c>
      <c r="AB241">
        <v>6.6612249999999998E-2</v>
      </c>
      <c r="AC241">
        <v>-3.559654E-4</v>
      </c>
      <c r="AD241">
        <v>3.0896439999999998E-4</v>
      </c>
      <c r="AE241">
        <v>2.595478E-9</v>
      </c>
      <c r="AF241">
        <v>8.0768259999999993E-9</v>
      </c>
      <c r="AG241">
        <v>-4.305915E-9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2.1903329999999999E-9</v>
      </c>
      <c r="AT241">
        <v>6.7955640000000001E-9</v>
      </c>
      <c r="AU241">
        <v>-3.1338639999999998E-9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  <c r="BB241">
        <v>2</v>
      </c>
      <c r="BC241">
        <v>1</v>
      </c>
      <c r="BD241">
        <v>0</v>
      </c>
      <c r="BE241">
        <v>0</v>
      </c>
      <c r="BF241">
        <v>0</v>
      </c>
      <c r="BG241">
        <v>2.1903329999999999E-9</v>
      </c>
      <c r="BH241">
        <v>6.7955640000000001E-9</v>
      </c>
      <c r="BI241">
        <v>-3.1338639999999998E-9</v>
      </c>
      <c r="BJ241">
        <v>1</v>
      </c>
      <c r="BK241">
        <v>1</v>
      </c>
      <c r="BL241">
        <v>0</v>
      </c>
      <c r="BM241">
        <v>0</v>
      </c>
      <c r="BN241">
        <v>0</v>
      </c>
      <c r="BO241">
        <v>1</v>
      </c>
    </row>
    <row r="242" spans="1:67" x14ac:dyDescent="0.2">
      <c r="A242">
        <v>771.92669999999998</v>
      </c>
      <c r="B242">
        <v>3.4469780000000001</v>
      </c>
      <c r="C242">
        <v>0.73693699999999995</v>
      </c>
      <c r="D242">
        <v>2.811153</v>
      </c>
      <c r="E242">
        <v>1.9929750000000001E-4</v>
      </c>
      <c r="F242">
        <v>1.324565E-3</v>
      </c>
      <c r="G242">
        <v>-6.4647719999999997E-4</v>
      </c>
      <c r="H242">
        <v>0.99999890000000002</v>
      </c>
      <c r="I242">
        <v>0.35144259999999999</v>
      </c>
      <c r="J242">
        <v>7.2472190000000006E-2</v>
      </c>
      <c r="K242">
        <v>0.67794880000000002</v>
      </c>
      <c r="L242">
        <v>-6.7451479999999994E-2</v>
      </c>
      <c r="M242">
        <v>0.72841160000000005</v>
      </c>
      <c r="N242">
        <v>1</v>
      </c>
      <c r="O242">
        <v>-1.0929349999999999E-2</v>
      </c>
      <c r="P242">
        <v>0</v>
      </c>
      <c r="Q242">
        <v>0</v>
      </c>
      <c r="R242">
        <v>13.148899999999999</v>
      </c>
      <c r="S242">
        <v>40.158079999999998</v>
      </c>
      <c r="T242">
        <v>63.591500000000003</v>
      </c>
      <c r="U242">
        <v>82.722080000000005</v>
      </c>
      <c r="V242">
        <v>95.347279999999998</v>
      </c>
      <c r="W242">
        <v>83.363510000000005</v>
      </c>
      <c r="X242">
        <v>73.997510000000005</v>
      </c>
      <c r="Y242">
        <v>68.895390000000006</v>
      </c>
      <c r="Z242">
        <v>0</v>
      </c>
      <c r="AA242">
        <v>1</v>
      </c>
      <c r="AB242">
        <v>6.065864E-2</v>
      </c>
      <c r="AC242">
        <v>3.0292159999999998E-4</v>
      </c>
      <c r="AD242">
        <v>1.183138E-3</v>
      </c>
      <c r="AE242">
        <v>-1.771094E-9</v>
      </c>
      <c r="AF242">
        <v>8.1172670000000003E-10</v>
      </c>
      <c r="AG242">
        <v>8.7121290000000003E-9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-2.0344110000000001E-9</v>
      </c>
      <c r="AT242">
        <v>-1.8580230000000001E-9</v>
      </c>
      <c r="AU242">
        <v>5.3318680000000003E-9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  <c r="BB242">
        <v>2</v>
      </c>
      <c r="BC242">
        <v>1</v>
      </c>
      <c r="BD242">
        <v>0</v>
      </c>
      <c r="BE242">
        <v>0</v>
      </c>
      <c r="BF242">
        <v>0</v>
      </c>
      <c r="BG242">
        <v>-2.0344110000000001E-9</v>
      </c>
      <c r="BH242">
        <v>-1.8580230000000001E-9</v>
      </c>
      <c r="BI242">
        <v>5.3318680000000003E-9</v>
      </c>
      <c r="BJ242">
        <v>1</v>
      </c>
      <c r="BK242">
        <v>1</v>
      </c>
      <c r="BL242">
        <v>0</v>
      </c>
      <c r="BM242">
        <v>0</v>
      </c>
      <c r="BN242">
        <v>0</v>
      </c>
      <c r="BO242">
        <v>1</v>
      </c>
    </row>
    <row r="243" spans="1:67" x14ac:dyDescent="0.2">
      <c r="A243">
        <v>771.97649999999999</v>
      </c>
      <c r="B243">
        <v>3.4484089999999998</v>
      </c>
      <c r="C243">
        <v>0.73768279999999997</v>
      </c>
      <c r="D243">
        <v>2.8139690000000002</v>
      </c>
      <c r="E243">
        <v>1.9929670000000001E-4</v>
      </c>
      <c r="F243">
        <v>1.3245690000000001E-3</v>
      </c>
      <c r="G243">
        <v>-6.464277E-4</v>
      </c>
      <c r="H243">
        <v>0.99999890000000002</v>
      </c>
      <c r="I243">
        <v>0.35144259999999999</v>
      </c>
      <c r="J243">
        <v>7.1894139999999995E-2</v>
      </c>
      <c r="K243">
        <v>0.67794929999999998</v>
      </c>
      <c r="L243">
        <v>-6.6903649999999995E-2</v>
      </c>
      <c r="M243">
        <v>0.72851900000000003</v>
      </c>
      <c r="N243">
        <v>1</v>
      </c>
      <c r="O243">
        <v>-1.172423E-2</v>
      </c>
      <c r="P243">
        <v>0</v>
      </c>
      <c r="Q243">
        <v>0</v>
      </c>
      <c r="R243">
        <v>14.130380000000001</v>
      </c>
      <c r="S243">
        <v>40.272730000000003</v>
      </c>
      <c r="T243">
        <v>63.43721</v>
      </c>
      <c r="U243">
        <v>82.674989999999994</v>
      </c>
      <c r="V243">
        <v>95.483940000000004</v>
      </c>
      <c r="W243">
        <v>83.538269999999997</v>
      </c>
      <c r="X243">
        <v>74.258409999999998</v>
      </c>
      <c r="Y243">
        <v>68.642870000000002</v>
      </c>
      <c r="Z243">
        <v>0</v>
      </c>
      <c r="AA243">
        <v>1</v>
      </c>
      <c r="AB243">
        <v>6.6994880000000007E-2</v>
      </c>
      <c r="AC243">
        <v>1.0432760000000001E-3</v>
      </c>
      <c r="AD243">
        <v>3.2304619999999999E-3</v>
      </c>
      <c r="AE243">
        <v>-2.5398989999999999E-10</v>
      </c>
      <c r="AF243">
        <v>2.4641029999999999E-9</v>
      </c>
      <c r="AG243">
        <v>1.7788949999999999E-8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-2.5308799999999998E-10</v>
      </c>
      <c r="AT243">
        <v>5.6176149999999999E-10</v>
      </c>
      <c r="AU243">
        <v>1.6143209999999998E-8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  <c r="BB243">
        <v>2</v>
      </c>
      <c r="BC243">
        <v>1</v>
      </c>
      <c r="BD243">
        <v>0</v>
      </c>
      <c r="BE243">
        <v>0</v>
      </c>
      <c r="BF243">
        <v>0</v>
      </c>
      <c r="BG243">
        <v>-2.5308799999999998E-10</v>
      </c>
      <c r="BH243">
        <v>5.6176149999999999E-10</v>
      </c>
      <c r="BI243">
        <v>1.6143209999999998E-8</v>
      </c>
      <c r="BJ243">
        <v>1</v>
      </c>
      <c r="BK243">
        <v>1</v>
      </c>
      <c r="BL243">
        <v>0</v>
      </c>
      <c r="BM243">
        <v>0</v>
      </c>
      <c r="BN243">
        <v>0</v>
      </c>
      <c r="BO243">
        <v>1</v>
      </c>
    </row>
    <row r="244" spans="1:67" x14ac:dyDescent="0.2">
      <c r="A244">
        <v>772.02689999999996</v>
      </c>
      <c r="B244">
        <v>3.44895</v>
      </c>
      <c r="C244">
        <v>0.73855760000000004</v>
      </c>
      <c r="D244">
        <v>2.8138589999999999</v>
      </c>
      <c r="E244">
        <v>1.99292E-4</v>
      </c>
      <c r="F244">
        <v>1.3245150000000001E-3</v>
      </c>
      <c r="G244">
        <v>-6.4644720000000004E-4</v>
      </c>
      <c r="H244">
        <v>0.99999890000000002</v>
      </c>
      <c r="I244">
        <v>0.35144259999999999</v>
      </c>
      <c r="J244">
        <v>7.1432289999999996E-2</v>
      </c>
      <c r="K244">
        <v>0.67793879999999995</v>
      </c>
      <c r="L244">
        <v>-6.6464129999999996E-2</v>
      </c>
      <c r="M244">
        <v>0.7286144</v>
      </c>
      <c r="N244">
        <v>1</v>
      </c>
      <c r="O244">
        <v>-1.2352709999999999E-2</v>
      </c>
      <c r="P244">
        <v>-5.9604640000000001E-8</v>
      </c>
      <c r="Q244">
        <v>0</v>
      </c>
      <c r="R244">
        <v>14.352639999999999</v>
      </c>
      <c r="S244">
        <v>40.293550000000003</v>
      </c>
      <c r="T244">
        <v>63.40802</v>
      </c>
      <c r="U244">
        <v>82.684899999999999</v>
      </c>
      <c r="V244">
        <v>95.541790000000006</v>
      </c>
      <c r="W244">
        <v>83.610789999999994</v>
      </c>
      <c r="X244">
        <v>74.357140000000001</v>
      </c>
      <c r="Y244">
        <v>68.634370000000004</v>
      </c>
      <c r="Z244">
        <v>0</v>
      </c>
      <c r="AA244">
        <v>1</v>
      </c>
      <c r="AB244">
        <v>6.9190879999999996E-2</v>
      </c>
      <c r="AC244">
        <v>6.0755900000000003E-4</v>
      </c>
      <c r="AD244">
        <v>-3.0249859999999999E-3</v>
      </c>
      <c r="AE244">
        <v>-1.8564680000000001E-9</v>
      </c>
      <c r="AF244">
        <v>-1.7640979999999999E-8</v>
      </c>
      <c r="AG244">
        <v>-4.9623330000000003E-9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-2.3334930000000001E-4</v>
      </c>
      <c r="AQ244">
        <v>5.6271870000000005E-4</v>
      </c>
      <c r="AR244">
        <v>2.9374990000000001E-3</v>
      </c>
      <c r="AS244">
        <v>-1.3323009999999999E-9</v>
      </c>
      <c r="AT244">
        <v>-1.6412739999999999E-8</v>
      </c>
      <c r="AU244">
        <v>-5.3425209999999998E-9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  <c r="BB244">
        <v>2</v>
      </c>
      <c r="BC244">
        <v>1</v>
      </c>
      <c r="BD244">
        <v>0</v>
      </c>
      <c r="BE244">
        <v>0</v>
      </c>
      <c r="BF244">
        <v>0</v>
      </c>
      <c r="BG244">
        <v>-1.535244E-9</v>
      </c>
      <c r="BH244">
        <v>-2.0343579999999999E-8</v>
      </c>
      <c r="BI244">
        <v>-9.0524360000000006E-9</v>
      </c>
      <c r="BJ244">
        <v>1</v>
      </c>
      <c r="BK244">
        <v>1</v>
      </c>
      <c r="BL244">
        <v>0</v>
      </c>
      <c r="BM244">
        <v>0</v>
      </c>
      <c r="BN244">
        <v>0</v>
      </c>
      <c r="BO244">
        <v>1</v>
      </c>
    </row>
    <row r="245" spans="1:67" x14ac:dyDescent="0.2">
      <c r="A245">
        <v>772.07600000000002</v>
      </c>
      <c r="B245">
        <v>3.4479700000000002</v>
      </c>
      <c r="C245">
        <v>0.7399348</v>
      </c>
      <c r="D245">
        <v>2.8144779999999998</v>
      </c>
      <c r="E245">
        <v>1.9929050000000001E-4</v>
      </c>
      <c r="F245">
        <v>1.324509E-3</v>
      </c>
      <c r="G245">
        <v>-6.4641709999999997E-4</v>
      </c>
      <c r="H245">
        <v>0.99999890000000002</v>
      </c>
      <c r="I245">
        <v>0.35144259999999999</v>
      </c>
      <c r="J245">
        <v>7.1052740000000003E-2</v>
      </c>
      <c r="K245">
        <v>0.67791780000000001</v>
      </c>
      <c r="L245">
        <v>-6.6100809999999996E-2</v>
      </c>
      <c r="M245">
        <v>0.72870409999999997</v>
      </c>
      <c r="N245">
        <v>1</v>
      </c>
      <c r="O245">
        <v>-1.321554E-2</v>
      </c>
      <c r="P245">
        <v>0</v>
      </c>
      <c r="Q245">
        <v>0</v>
      </c>
      <c r="R245">
        <v>13.09104</v>
      </c>
      <c r="S245">
        <v>36.613930000000003</v>
      </c>
      <c r="T245">
        <v>57.618400000000001</v>
      </c>
      <c r="U245">
        <v>75.156549999999996</v>
      </c>
      <c r="V245">
        <v>86.85866</v>
      </c>
      <c r="W245">
        <v>76.018709999999999</v>
      </c>
      <c r="X245">
        <v>67.617090000000005</v>
      </c>
      <c r="Y245">
        <v>62.395580000000002</v>
      </c>
      <c r="Z245">
        <v>0</v>
      </c>
      <c r="AA245">
        <v>1</v>
      </c>
      <c r="AB245">
        <v>6.6594700000000007E-2</v>
      </c>
      <c r="AC245">
        <v>1.4117839999999999E-3</v>
      </c>
      <c r="AD245">
        <v>2.9787660000000002E-4</v>
      </c>
      <c r="AE245">
        <v>-2.6744349999999999E-10</v>
      </c>
      <c r="AF245">
        <v>-1.8812260000000001E-9</v>
      </c>
      <c r="AG245">
        <v>8.9965239999999999E-9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-2.6744349999999999E-10</v>
      </c>
      <c r="AT245">
        <v>-1.8812260000000001E-9</v>
      </c>
      <c r="AU245">
        <v>8.9965239999999999E-9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  <c r="BB245">
        <v>2</v>
      </c>
      <c r="BC245">
        <v>1</v>
      </c>
      <c r="BD245">
        <v>0</v>
      </c>
      <c r="BE245">
        <v>0</v>
      </c>
      <c r="BF245">
        <v>0</v>
      </c>
      <c r="BG245">
        <v>-1.0214509999999999E-9</v>
      </c>
      <c r="BH245">
        <v>-2.7219739999999999E-9</v>
      </c>
      <c r="BI245">
        <v>1.234356E-8</v>
      </c>
      <c r="BJ245">
        <v>1</v>
      </c>
      <c r="BK245">
        <v>1</v>
      </c>
      <c r="BL245">
        <v>0</v>
      </c>
      <c r="BM245">
        <v>0</v>
      </c>
      <c r="BN245">
        <v>0</v>
      </c>
      <c r="BO245">
        <v>1</v>
      </c>
    </row>
    <row r="246" spans="1:67" x14ac:dyDescent="0.2">
      <c r="A246">
        <v>772.1268</v>
      </c>
      <c r="B246">
        <v>3.446555</v>
      </c>
      <c r="C246">
        <v>0.741452</v>
      </c>
      <c r="D246">
        <v>2.815512</v>
      </c>
      <c r="E246">
        <v>1.992889E-4</v>
      </c>
      <c r="F246">
        <v>1.324499E-3</v>
      </c>
      <c r="G246">
        <v>-6.4644710000000001E-4</v>
      </c>
      <c r="H246">
        <v>0.99999890000000002</v>
      </c>
      <c r="I246">
        <v>0.35144259999999999</v>
      </c>
      <c r="J246">
        <v>7.0743089999999995E-2</v>
      </c>
      <c r="K246">
        <v>0.6778864</v>
      </c>
      <c r="L246">
        <v>-6.5801879999999993E-2</v>
      </c>
      <c r="M246">
        <v>0.72879050000000001</v>
      </c>
      <c r="N246">
        <v>1</v>
      </c>
      <c r="O246">
        <v>-1.067328E-2</v>
      </c>
      <c r="P246">
        <v>0</v>
      </c>
      <c r="Q246">
        <v>0</v>
      </c>
      <c r="R246">
        <v>13.935140000000001</v>
      </c>
      <c r="S246">
        <v>39.015650000000001</v>
      </c>
      <c r="T246">
        <v>61.432099999999998</v>
      </c>
      <c r="U246">
        <v>80.148910000000001</v>
      </c>
      <c r="V246">
        <v>92.634780000000006</v>
      </c>
      <c r="W246">
        <v>81.077770000000001</v>
      </c>
      <c r="X246">
        <v>72.123760000000004</v>
      </c>
      <c r="Y246">
        <v>66.573099999999997</v>
      </c>
      <c r="Z246">
        <v>0</v>
      </c>
      <c r="AA246">
        <v>1</v>
      </c>
      <c r="AB246">
        <v>5.7662669999999999E-2</v>
      </c>
      <c r="AC246">
        <v>1.6990799999999999E-3</v>
      </c>
      <c r="AD246">
        <v>1.458396E-3</v>
      </c>
      <c r="AE246">
        <v>-6.270204E-10</v>
      </c>
      <c r="AF246">
        <v>-3.6824560000000001E-9</v>
      </c>
      <c r="AG246">
        <v>-1.0663269999999999E-8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-6.270204E-10</v>
      </c>
      <c r="AT246">
        <v>-3.6824560000000001E-9</v>
      </c>
      <c r="AU246">
        <v>-1.0663269999999999E-8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  <c r="BB246">
        <v>2</v>
      </c>
      <c r="BC246">
        <v>1</v>
      </c>
      <c r="BD246">
        <v>0</v>
      </c>
      <c r="BE246">
        <v>0</v>
      </c>
      <c r="BF246">
        <v>0</v>
      </c>
      <c r="BG246">
        <v>-4.8027100000000005E-10</v>
      </c>
      <c r="BH246">
        <v>-3.8000550000000003E-9</v>
      </c>
      <c r="BI246">
        <v>-8.1603030000000006E-9</v>
      </c>
      <c r="BJ246">
        <v>1</v>
      </c>
      <c r="BK246">
        <v>1</v>
      </c>
      <c r="BL246">
        <v>0</v>
      </c>
      <c r="BM246">
        <v>0</v>
      </c>
      <c r="BN246">
        <v>0</v>
      </c>
      <c r="BO246">
        <v>1</v>
      </c>
    </row>
    <row r="247" spans="1:67" x14ac:dyDescent="0.2">
      <c r="A247">
        <v>772.17610000000002</v>
      </c>
      <c r="B247">
        <v>3.4455789999999999</v>
      </c>
      <c r="C247">
        <v>0.74335280000000004</v>
      </c>
      <c r="D247">
        <v>2.8167650000000002</v>
      </c>
      <c r="E247">
        <v>1.9929179999999999E-4</v>
      </c>
      <c r="F247">
        <v>1.3244890000000001E-3</v>
      </c>
      <c r="G247">
        <v>-6.4649629999999998E-4</v>
      </c>
      <c r="H247">
        <v>0.99999890000000002</v>
      </c>
      <c r="I247">
        <v>0.35144259999999999</v>
      </c>
      <c r="J247">
        <v>7.0471290000000006E-2</v>
      </c>
      <c r="K247">
        <v>0.67783740000000003</v>
      </c>
      <c r="L247">
        <v>-6.5535689999999994E-2</v>
      </c>
      <c r="M247">
        <v>0.72888640000000005</v>
      </c>
      <c r="N247">
        <v>1</v>
      </c>
      <c r="O247">
        <v>-1.0580060000000001E-2</v>
      </c>
      <c r="P247">
        <v>0</v>
      </c>
      <c r="Q247">
        <v>0</v>
      </c>
      <c r="R247">
        <v>13.483449999999999</v>
      </c>
      <c r="S247">
        <v>37.75311</v>
      </c>
      <c r="T247">
        <v>59.48133</v>
      </c>
      <c r="U247">
        <v>77.629819999999995</v>
      </c>
      <c r="V247">
        <v>89.734170000000006</v>
      </c>
      <c r="W247">
        <v>78.546750000000003</v>
      </c>
      <c r="X247">
        <v>69.884309999999999</v>
      </c>
      <c r="Y247">
        <v>64.522559999999999</v>
      </c>
      <c r="Z247">
        <v>0</v>
      </c>
      <c r="AA247">
        <v>1</v>
      </c>
      <c r="AB247">
        <v>6.0632100000000001E-2</v>
      </c>
      <c r="AC247">
        <v>1.911439E-3</v>
      </c>
      <c r="AD247">
        <v>1.0400069999999999E-3</v>
      </c>
      <c r="AE247">
        <v>9.1171369999999999E-10</v>
      </c>
      <c r="AF247">
        <v>-4.2165730000000002E-9</v>
      </c>
      <c r="AG247">
        <v>-1.982644E-8</v>
      </c>
      <c r="AH247">
        <v>0.99999990000000005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8.5495880000000004E-10</v>
      </c>
      <c r="AT247">
        <v>-5.1015769999999999E-9</v>
      </c>
      <c r="AU247">
        <v>-1.5164859999999999E-8</v>
      </c>
      <c r="AV247">
        <v>0.99999990000000005</v>
      </c>
      <c r="AW247">
        <v>1</v>
      </c>
      <c r="AX247">
        <v>0</v>
      </c>
      <c r="AY247">
        <v>0</v>
      </c>
      <c r="AZ247">
        <v>0</v>
      </c>
      <c r="BA247">
        <v>1</v>
      </c>
      <c r="BB247">
        <v>2</v>
      </c>
      <c r="BC247">
        <v>1</v>
      </c>
      <c r="BD247">
        <v>0</v>
      </c>
      <c r="BE247">
        <v>0</v>
      </c>
      <c r="BF247">
        <v>0</v>
      </c>
      <c r="BG247">
        <v>1.009828E-9</v>
      </c>
      <c r="BH247">
        <v>-1.397947E-9</v>
      </c>
      <c r="BI247">
        <v>-1.41416E-8</v>
      </c>
      <c r="BJ247">
        <v>0.99999990000000005</v>
      </c>
      <c r="BK247">
        <v>1</v>
      </c>
      <c r="BL247">
        <v>0</v>
      </c>
      <c r="BM247">
        <v>0</v>
      </c>
      <c r="BN247">
        <v>0</v>
      </c>
      <c r="BO247">
        <v>1</v>
      </c>
    </row>
    <row r="248" spans="1:67" x14ac:dyDescent="0.2">
      <c r="A248">
        <v>772.22640000000001</v>
      </c>
      <c r="B248">
        <v>3.444607</v>
      </c>
      <c r="C248">
        <v>0.74587669999999995</v>
      </c>
      <c r="D248">
        <v>2.8217560000000002</v>
      </c>
      <c r="E248">
        <v>1.992931E-4</v>
      </c>
      <c r="F248">
        <v>1.324467E-3</v>
      </c>
      <c r="G248">
        <v>-6.4647550000000004E-4</v>
      </c>
      <c r="H248">
        <v>0.99999890000000002</v>
      </c>
      <c r="I248">
        <v>0.35144259999999999</v>
      </c>
      <c r="J248">
        <v>7.0232379999999997E-2</v>
      </c>
      <c r="K248">
        <v>0.67773969999999994</v>
      </c>
      <c r="L248">
        <v>-6.5291940000000007E-2</v>
      </c>
      <c r="M248">
        <v>0.72902210000000001</v>
      </c>
      <c r="N248">
        <v>1</v>
      </c>
      <c r="O248">
        <v>-9.3839170000000003E-3</v>
      </c>
      <c r="P248">
        <v>-5.9604640000000001E-8</v>
      </c>
      <c r="Q248">
        <v>0</v>
      </c>
      <c r="R248">
        <v>14.32227</v>
      </c>
      <c r="S248">
        <v>40.135420000000003</v>
      </c>
      <c r="T248">
        <v>63.29027</v>
      </c>
      <c r="U248">
        <v>82.635670000000005</v>
      </c>
      <c r="V248">
        <v>95.531809999999993</v>
      </c>
      <c r="W248">
        <v>83.634789999999995</v>
      </c>
      <c r="X248">
        <v>74.428960000000004</v>
      </c>
      <c r="Y248">
        <v>68.750209999999996</v>
      </c>
      <c r="Z248">
        <v>0</v>
      </c>
      <c r="AA248">
        <v>1</v>
      </c>
      <c r="AB248">
        <v>5.542789E-2</v>
      </c>
      <c r="AC248">
        <v>3.0427620000000001E-3</v>
      </c>
      <c r="AD248">
        <v>7.712689E-3</v>
      </c>
      <c r="AE248">
        <v>3.8163819999999998E-10</v>
      </c>
      <c r="AF248">
        <v>-6.4449659999999999E-9</v>
      </c>
      <c r="AG248">
        <v>8.4753190000000006E-9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3.9819399999999998E-10</v>
      </c>
      <c r="AT248">
        <v>-8.1610479999999998E-9</v>
      </c>
      <c r="AU248">
        <v>4.9966840000000002E-9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  <c r="BB248">
        <v>2</v>
      </c>
      <c r="BC248">
        <v>1</v>
      </c>
      <c r="BD248">
        <v>0</v>
      </c>
      <c r="BE248">
        <v>0</v>
      </c>
      <c r="BF248">
        <v>0</v>
      </c>
      <c r="BG248">
        <v>4.3262299999999998E-10</v>
      </c>
      <c r="BH248">
        <v>-7.9402099999999994E-9</v>
      </c>
      <c r="BI248">
        <v>7.7950619999999996E-9</v>
      </c>
      <c r="BJ248">
        <v>1</v>
      </c>
      <c r="BK248">
        <v>1</v>
      </c>
      <c r="BL248">
        <v>0</v>
      </c>
      <c r="BM248">
        <v>0</v>
      </c>
      <c r="BN248">
        <v>0</v>
      </c>
      <c r="BO248">
        <v>1</v>
      </c>
    </row>
    <row r="249" spans="1:67" x14ac:dyDescent="0.2">
      <c r="A249">
        <v>772.27639999999997</v>
      </c>
      <c r="B249">
        <v>3.4457960000000001</v>
      </c>
      <c r="C249">
        <v>0.7492415</v>
      </c>
      <c r="D249">
        <v>2.8294839999999999</v>
      </c>
      <c r="E249">
        <v>1.992935E-4</v>
      </c>
      <c r="F249">
        <v>1.3244629999999999E-3</v>
      </c>
      <c r="G249">
        <v>-6.4641310000000001E-4</v>
      </c>
      <c r="H249">
        <v>0.99999890000000002</v>
      </c>
      <c r="I249">
        <v>0.35144259999999999</v>
      </c>
      <c r="J249">
        <v>7.0007959999999994E-2</v>
      </c>
      <c r="K249">
        <v>0.67755549999999998</v>
      </c>
      <c r="L249">
        <v>-6.5046469999999995E-2</v>
      </c>
      <c r="M249">
        <v>0.72923680000000002</v>
      </c>
      <c r="N249">
        <v>1</v>
      </c>
      <c r="O249">
        <v>-1.0786530000000001E-2</v>
      </c>
      <c r="P249">
        <v>0</v>
      </c>
      <c r="Q249">
        <v>0</v>
      </c>
      <c r="R249">
        <v>14.29528</v>
      </c>
      <c r="S249">
        <v>40.08249</v>
      </c>
      <c r="T249">
        <v>63.282850000000003</v>
      </c>
      <c r="U249">
        <v>82.678219999999996</v>
      </c>
      <c r="V249">
        <v>95.594560000000001</v>
      </c>
      <c r="W249">
        <v>83.717550000000003</v>
      </c>
      <c r="X249">
        <v>74.535330000000002</v>
      </c>
      <c r="Y249">
        <v>68.897649999999999</v>
      </c>
      <c r="Z249">
        <v>0</v>
      </c>
      <c r="AA249">
        <v>1</v>
      </c>
      <c r="AB249">
        <v>5.8388969999999998E-2</v>
      </c>
      <c r="AC249">
        <v>3.5723230000000001E-3</v>
      </c>
      <c r="AD249">
        <v>7.201893E-3</v>
      </c>
      <c r="AE249">
        <v>2.1136399999999999E-10</v>
      </c>
      <c r="AF249">
        <v>-9.9576950000000001E-10</v>
      </c>
      <c r="AG249">
        <v>2.1584950000000002E-8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2.737279E-10</v>
      </c>
      <c r="AT249">
        <v>-8.4120039999999997E-10</v>
      </c>
      <c r="AU249">
        <v>1.8962739999999999E-8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1</v>
      </c>
      <c r="BD249">
        <v>0</v>
      </c>
      <c r="BE249">
        <v>0</v>
      </c>
      <c r="BF249">
        <v>0</v>
      </c>
      <c r="BG249">
        <v>-6.5511649999999998E-11</v>
      </c>
      <c r="BH249">
        <v>-2.3193560000000001E-9</v>
      </c>
      <c r="BI249">
        <v>2.230007E-8</v>
      </c>
      <c r="BJ249">
        <v>1</v>
      </c>
      <c r="BK249">
        <v>1</v>
      </c>
      <c r="BL249">
        <v>0</v>
      </c>
      <c r="BM249">
        <v>0</v>
      </c>
      <c r="BN249">
        <v>0</v>
      </c>
      <c r="BO249">
        <v>1</v>
      </c>
    </row>
    <row r="250" spans="1:67" x14ac:dyDescent="0.2">
      <c r="A250">
        <v>772.32640000000004</v>
      </c>
      <c r="B250">
        <v>3.4472100000000001</v>
      </c>
      <c r="C250">
        <v>0.75282950000000004</v>
      </c>
      <c r="D250">
        <v>2.8357480000000002</v>
      </c>
      <c r="E250">
        <v>1.992958E-4</v>
      </c>
      <c r="F250">
        <v>1.3244890000000001E-3</v>
      </c>
      <c r="G250">
        <v>-6.464118E-4</v>
      </c>
      <c r="H250">
        <v>0.99999890000000002</v>
      </c>
      <c r="I250">
        <v>0.35144259999999999</v>
      </c>
      <c r="J250">
        <v>6.9785180000000002E-2</v>
      </c>
      <c r="K250">
        <v>0.67730509999999999</v>
      </c>
      <c r="L250">
        <v>-6.4790929999999997E-2</v>
      </c>
      <c r="M250">
        <v>0.72951350000000004</v>
      </c>
      <c r="N250">
        <v>1</v>
      </c>
      <c r="O250">
        <v>-1.0285620000000001E-2</v>
      </c>
      <c r="P250">
        <v>0</v>
      </c>
      <c r="Q250">
        <v>0</v>
      </c>
      <c r="R250">
        <v>14.33032</v>
      </c>
      <c r="S250">
        <v>40.028219999999997</v>
      </c>
      <c r="T250">
        <v>63.275280000000002</v>
      </c>
      <c r="U250">
        <v>82.748699999999999</v>
      </c>
      <c r="V250">
        <v>95.705100000000002</v>
      </c>
      <c r="W250">
        <v>83.858680000000007</v>
      </c>
      <c r="X250">
        <v>74.714230000000001</v>
      </c>
      <c r="Y250">
        <v>69.099530000000001</v>
      </c>
      <c r="Z250">
        <v>0</v>
      </c>
      <c r="AA250">
        <v>1</v>
      </c>
      <c r="AB250">
        <v>6.1335199999999999E-2</v>
      </c>
      <c r="AC250">
        <v>4.0594139999999999E-3</v>
      </c>
      <c r="AD250">
        <v>6.8262990000000001E-3</v>
      </c>
      <c r="AE250">
        <v>1.0850799999999999E-9</v>
      </c>
      <c r="AF250">
        <v>7.4796209999999998E-9</v>
      </c>
      <c r="AG250">
        <v>-6.1724189999999997E-11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6.7312139999999998E-10</v>
      </c>
      <c r="AT250">
        <v>9.3166640000000004E-9</v>
      </c>
      <c r="AU250">
        <v>-1.9890690000000001E-10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2</v>
      </c>
      <c r="BC250">
        <v>1</v>
      </c>
      <c r="BD250">
        <v>0</v>
      </c>
      <c r="BE250">
        <v>0</v>
      </c>
      <c r="BF250">
        <v>0</v>
      </c>
      <c r="BG250">
        <v>3.6741110000000002E-10</v>
      </c>
      <c r="BH250">
        <v>8.3286710000000007E-9</v>
      </c>
      <c r="BI250">
        <v>1.7198529999999999E-9</v>
      </c>
      <c r="BJ250">
        <v>1</v>
      </c>
      <c r="BK250">
        <v>1</v>
      </c>
      <c r="BL250">
        <v>0</v>
      </c>
      <c r="BM250">
        <v>0</v>
      </c>
      <c r="BN250">
        <v>0</v>
      </c>
      <c r="BO250">
        <v>1</v>
      </c>
    </row>
    <row r="251" spans="1:67" x14ac:dyDescent="0.2">
      <c r="A251">
        <v>772.37620000000004</v>
      </c>
      <c r="B251">
        <v>3.4499149999999998</v>
      </c>
      <c r="C251">
        <v>0.75755419999999996</v>
      </c>
      <c r="D251">
        <v>2.842184</v>
      </c>
      <c r="E251">
        <v>1.9929790000000001E-4</v>
      </c>
      <c r="F251">
        <v>1.3245119999999999E-3</v>
      </c>
      <c r="G251">
        <v>-6.4638610000000002E-4</v>
      </c>
      <c r="H251">
        <v>0.99999890000000002</v>
      </c>
      <c r="I251">
        <v>0.35144259999999999</v>
      </c>
      <c r="J251">
        <v>6.9540770000000002E-2</v>
      </c>
      <c r="K251">
        <v>0.67701230000000001</v>
      </c>
      <c r="L251">
        <v>-6.4507800000000004E-2</v>
      </c>
      <c r="M251">
        <v>0.72983359999999997</v>
      </c>
      <c r="N251">
        <v>1</v>
      </c>
      <c r="O251">
        <v>-1.3396740000000001E-2</v>
      </c>
      <c r="P251">
        <v>-5.9604640000000001E-8</v>
      </c>
      <c r="Q251">
        <v>0</v>
      </c>
      <c r="R251">
        <v>13.965999999999999</v>
      </c>
      <c r="S251">
        <v>38.75197</v>
      </c>
      <c r="T251">
        <v>61.327260000000003</v>
      </c>
      <c r="U251">
        <v>80.289789999999996</v>
      </c>
      <c r="V251">
        <v>92.900210000000001</v>
      </c>
      <c r="W251">
        <v>81.444990000000004</v>
      </c>
      <c r="X251">
        <v>72.619969999999995</v>
      </c>
      <c r="Y251">
        <v>67.180109999999999</v>
      </c>
      <c r="Z251">
        <v>0</v>
      </c>
      <c r="AA251">
        <v>1</v>
      </c>
      <c r="AB251">
        <v>7.5801080000000007E-2</v>
      </c>
      <c r="AC251">
        <v>4.3610009999999998E-3</v>
      </c>
      <c r="AD251">
        <v>2.036585E-3</v>
      </c>
      <c r="AE251">
        <v>9.5687549999999992E-10</v>
      </c>
      <c r="AF251">
        <v>8.4033560000000002E-9</v>
      </c>
      <c r="AG251">
        <v>8.3327579999999999E-9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-2.2981560000000001E-4</v>
      </c>
      <c r="AQ251">
        <v>5.5960389999999997E-4</v>
      </c>
      <c r="AR251">
        <v>2.9383719999999999E-3</v>
      </c>
      <c r="AS251">
        <v>9.5687549999999992E-10</v>
      </c>
      <c r="AT251">
        <v>8.4033560000000002E-9</v>
      </c>
      <c r="AU251">
        <v>8.3327579999999999E-9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  <c r="BB251">
        <v>2</v>
      </c>
      <c r="BC251">
        <v>1</v>
      </c>
      <c r="BD251">
        <v>0</v>
      </c>
      <c r="BE251">
        <v>0</v>
      </c>
      <c r="BF251">
        <v>0</v>
      </c>
      <c r="BG251">
        <v>3.0836819999999999E-10</v>
      </c>
      <c r="BH251">
        <v>6.6974980000000003E-9</v>
      </c>
      <c r="BI251">
        <v>9.2172299999999996E-9</v>
      </c>
      <c r="BJ251">
        <v>1</v>
      </c>
      <c r="BK251">
        <v>1</v>
      </c>
      <c r="BL251">
        <v>0</v>
      </c>
      <c r="BM251">
        <v>0</v>
      </c>
      <c r="BN251">
        <v>0</v>
      </c>
      <c r="BO251">
        <v>1</v>
      </c>
    </row>
    <row r="252" spans="1:67" x14ac:dyDescent="0.2">
      <c r="A252">
        <v>772.42560000000003</v>
      </c>
      <c r="B252">
        <v>3.4451209999999999</v>
      </c>
      <c r="C252">
        <v>0.7611504</v>
      </c>
      <c r="D252">
        <v>2.8416830000000002</v>
      </c>
      <c r="E252">
        <v>1.992966E-4</v>
      </c>
      <c r="F252">
        <v>1.3244800000000001E-3</v>
      </c>
      <c r="G252">
        <v>-6.464277E-4</v>
      </c>
      <c r="H252">
        <v>0.99999890000000002</v>
      </c>
      <c r="I252">
        <v>0.35144259999999999</v>
      </c>
      <c r="J252">
        <v>6.9286990000000007E-2</v>
      </c>
      <c r="K252">
        <v>0.67674429999999997</v>
      </c>
      <c r="L252">
        <v>-6.422071E-2</v>
      </c>
      <c r="M252">
        <v>0.73013159999999999</v>
      </c>
      <c r="N252">
        <v>1</v>
      </c>
      <c r="O252">
        <v>-1.1213300000000001E-2</v>
      </c>
      <c r="P252">
        <v>-5.9604640000000001E-8</v>
      </c>
      <c r="Q252">
        <v>0</v>
      </c>
      <c r="R252">
        <v>13.603730000000001</v>
      </c>
      <c r="S252">
        <v>37.452800000000003</v>
      </c>
      <c r="T252">
        <v>59.34552</v>
      </c>
      <c r="U252">
        <v>77.790790000000001</v>
      </c>
      <c r="V252">
        <v>90.055549999999997</v>
      </c>
      <c r="W252">
        <v>78.991190000000003</v>
      </c>
      <c r="X252">
        <v>70.487520000000004</v>
      </c>
      <c r="Y252">
        <v>65.217489999999998</v>
      </c>
      <c r="Z252">
        <v>0</v>
      </c>
      <c r="AA252">
        <v>1</v>
      </c>
      <c r="AB252">
        <v>5.6858190000000003E-2</v>
      </c>
      <c r="AC252">
        <v>2.4976249999999998E-3</v>
      </c>
      <c r="AD252">
        <v>-4.3725450000000003E-3</v>
      </c>
      <c r="AE252">
        <v>-4.8730610000000004E-10</v>
      </c>
      <c r="AF252">
        <v>-1.0919069999999999E-8</v>
      </c>
      <c r="AG252">
        <v>-1.4604740000000001E-8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-4.8730610000000004E-10</v>
      </c>
      <c r="AT252">
        <v>-1.0919069999999999E-8</v>
      </c>
      <c r="AU252">
        <v>-1.4604740000000001E-8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2</v>
      </c>
      <c r="BC252">
        <v>1</v>
      </c>
      <c r="BD252">
        <v>0</v>
      </c>
      <c r="BE252">
        <v>0</v>
      </c>
      <c r="BF252">
        <v>0</v>
      </c>
      <c r="BG252">
        <v>-4.3133059999999998E-10</v>
      </c>
      <c r="BH252">
        <v>-1.140528E-8</v>
      </c>
      <c r="BI252">
        <v>-1.2229880000000001E-8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</v>
      </c>
    </row>
    <row r="253" spans="1:67" x14ac:dyDescent="0.2">
      <c r="A253">
        <v>772.47580000000005</v>
      </c>
      <c r="B253">
        <v>3.4381569999999999</v>
      </c>
      <c r="C253">
        <v>0.76329020000000003</v>
      </c>
      <c r="D253">
        <v>2.84029</v>
      </c>
      <c r="E253">
        <v>1.9929560000000001E-4</v>
      </c>
      <c r="F253">
        <v>1.3244839999999999E-3</v>
      </c>
      <c r="G253">
        <v>-6.4640080000000005E-4</v>
      </c>
      <c r="H253">
        <v>0.99999890000000002</v>
      </c>
      <c r="I253">
        <v>0.35144259999999999</v>
      </c>
      <c r="J253">
        <v>6.9066589999999997E-2</v>
      </c>
      <c r="K253">
        <v>0.67655779999999999</v>
      </c>
      <c r="L253">
        <v>-6.3979980000000006E-2</v>
      </c>
      <c r="M253">
        <v>0.73034639999999995</v>
      </c>
      <c r="N253">
        <v>1</v>
      </c>
      <c r="O253">
        <v>-6.4814089999999996E-3</v>
      </c>
      <c r="P253">
        <v>0</v>
      </c>
      <c r="Q253">
        <v>0</v>
      </c>
      <c r="R253">
        <v>13.91234</v>
      </c>
      <c r="S253">
        <v>38.54045</v>
      </c>
      <c r="T253">
        <v>61.182189999999999</v>
      </c>
      <c r="U253">
        <v>80.237189999999998</v>
      </c>
      <c r="V253">
        <v>92.895390000000006</v>
      </c>
      <c r="W253">
        <v>81.486109999999996</v>
      </c>
      <c r="X253">
        <v>72.723659999999995</v>
      </c>
      <c r="Y253">
        <v>67.361949999999993</v>
      </c>
      <c r="Z253">
        <v>0</v>
      </c>
      <c r="AA253">
        <v>1</v>
      </c>
      <c r="AB253">
        <v>2.7116729999999999E-2</v>
      </c>
      <c r="AC253">
        <v>1.563547E-3</v>
      </c>
      <c r="AD253">
        <v>-5.1308150000000004E-4</v>
      </c>
      <c r="AE253">
        <v>-3.0230270000000001E-10</v>
      </c>
      <c r="AF253">
        <v>8.3252520000000004E-11</v>
      </c>
      <c r="AG253">
        <v>6.9739129999999997E-9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-4.7576629999999996E-10</v>
      </c>
      <c r="AT253">
        <v>7.7131319999999998E-10</v>
      </c>
      <c r="AU253">
        <v>8.7399689999999992E-9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1</v>
      </c>
      <c r="BD253">
        <v>0</v>
      </c>
      <c r="BE253">
        <v>0</v>
      </c>
      <c r="BF253">
        <v>0</v>
      </c>
      <c r="BG253">
        <v>-3.6760009999999998E-10</v>
      </c>
      <c r="BH253">
        <v>2.1612070000000001E-9</v>
      </c>
      <c r="BI253">
        <v>1.150003E-8</v>
      </c>
      <c r="BJ253">
        <v>1</v>
      </c>
      <c r="BK253">
        <v>1</v>
      </c>
      <c r="BL253">
        <v>0</v>
      </c>
      <c r="BM253">
        <v>0</v>
      </c>
      <c r="BN253">
        <v>0</v>
      </c>
      <c r="BO253">
        <v>1</v>
      </c>
    </row>
    <row r="254" spans="1:67" x14ac:dyDescent="0.2">
      <c r="A254">
        <v>772.52570000000003</v>
      </c>
      <c r="B254">
        <v>3.4322159999999999</v>
      </c>
      <c r="C254">
        <v>0.76353910000000003</v>
      </c>
      <c r="D254">
        <v>2.8372160000000002</v>
      </c>
      <c r="E254">
        <v>1.9930030000000001E-4</v>
      </c>
      <c r="F254">
        <v>1.3245119999999999E-3</v>
      </c>
      <c r="G254">
        <v>-6.464245E-4</v>
      </c>
      <c r="H254">
        <v>0.99999890000000002</v>
      </c>
      <c r="I254">
        <v>0.35144259999999999</v>
      </c>
      <c r="J254">
        <v>6.8898929999999997E-2</v>
      </c>
      <c r="K254">
        <v>0.67644439999999995</v>
      </c>
      <c r="L254">
        <v>-6.3802040000000004E-2</v>
      </c>
      <c r="M254">
        <v>0.73048290000000005</v>
      </c>
      <c r="N254">
        <v>1</v>
      </c>
      <c r="O254">
        <v>-1.8641949999999999E-3</v>
      </c>
      <c r="P254">
        <v>0</v>
      </c>
      <c r="Q254">
        <v>0</v>
      </c>
      <c r="R254">
        <v>14.12128</v>
      </c>
      <c r="S254">
        <v>39.640720000000002</v>
      </c>
      <c r="T254">
        <v>63.042450000000002</v>
      </c>
      <c r="U254">
        <v>82.673069999999996</v>
      </c>
      <c r="V254">
        <v>95.695440000000005</v>
      </c>
      <c r="W254">
        <v>83.927570000000003</v>
      </c>
      <c r="X254">
        <v>74.8857</v>
      </c>
      <c r="Y254">
        <v>69.469179999999994</v>
      </c>
      <c r="Z254">
        <v>0</v>
      </c>
      <c r="AA254">
        <v>1</v>
      </c>
      <c r="AB254">
        <v>2.625998E-3</v>
      </c>
      <c r="AC254">
        <v>-4.6401789999999998E-4</v>
      </c>
      <c r="AD254">
        <v>-3.3015660000000001E-3</v>
      </c>
      <c r="AE254">
        <v>1.5356069999999999E-9</v>
      </c>
      <c r="AF254">
        <v>1.051695E-8</v>
      </c>
      <c r="AG254">
        <v>-7.6238990000000002E-9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1.6550600000000001E-9</v>
      </c>
      <c r="AT254">
        <v>8.9358570000000005E-9</v>
      </c>
      <c r="AU254">
        <v>-8.702776E-9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2</v>
      </c>
      <c r="BC254">
        <v>1</v>
      </c>
      <c r="BD254">
        <v>0</v>
      </c>
      <c r="BE254">
        <v>0</v>
      </c>
      <c r="BF254">
        <v>0</v>
      </c>
      <c r="BG254">
        <v>1.523236E-9</v>
      </c>
      <c r="BH254">
        <v>8.5629490000000006E-9</v>
      </c>
      <c r="BI254">
        <v>-6.77851E-9</v>
      </c>
      <c r="BJ254">
        <v>1</v>
      </c>
      <c r="BK254">
        <v>1</v>
      </c>
      <c r="BL254">
        <v>0</v>
      </c>
      <c r="BM254">
        <v>0</v>
      </c>
      <c r="BN254">
        <v>0</v>
      </c>
      <c r="BO254">
        <v>1</v>
      </c>
    </row>
    <row r="255" spans="1:67" x14ac:dyDescent="0.2">
      <c r="A255">
        <v>772.57690000000002</v>
      </c>
      <c r="B255">
        <v>3.4308610000000002</v>
      </c>
      <c r="C255">
        <v>0.76348150000000004</v>
      </c>
      <c r="D255">
        <v>2.8361869999999998</v>
      </c>
      <c r="E255">
        <v>1.9930229999999999E-4</v>
      </c>
      <c r="F255">
        <v>1.324504E-3</v>
      </c>
      <c r="G255">
        <v>-6.4644110000000002E-4</v>
      </c>
      <c r="H255">
        <v>0.99999890000000002</v>
      </c>
      <c r="I255">
        <v>0.35144259999999999</v>
      </c>
      <c r="J255">
        <v>6.8777710000000006E-2</v>
      </c>
      <c r="K255">
        <v>0.67638690000000001</v>
      </c>
      <c r="L255">
        <v>-6.3677780000000003E-2</v>
      </c>
      <c r="M255">
        <v>0.73055840000000005</v>
      </c>
      <c r="N255">
        <v>1</v>
      </c>
      <c r="O255">
        <v>-3.1256680000000002E-4</v>
      </c>
      <c r="P255">
        <v>0</v>
      </c>
      <c r="Q255">
        <v>0</v>
      </c>
      <c r="R255">
        <v>14.35361</v>
      </c>
      <c r="S255">
        <v>40.78378</v>
      </c>
      <c r="T255">
        <v>64.928280000000001</v>
      </c>
      <c r="U255">
        <v>85.117999999999995</v>
      </c>
      <c r="V255">
        <v>98.497770000000003</v>
      </c>
      <c r="W255">
        <v>86.362949999999998</v>
      </c>
      <c r="X255">
        <v>77.030860000000004</v>
      </c>
      <c r="Y255">
        <v>71.537570000000002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5.1069179999999998E-10</v>
      </c>
      <c r="AF255">
        <v>-2.4534129999999998E-9</v>
      </c>
      <c r="AG255">
        <v>-4.918813E-9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8.0372129999999999E-10</v>
      </c>
      <c r="AT255">
        <v>-1.6958370000000001E-9</v>
      </c>
      <c r="AU255">
        <v>-5.7546879999999999E-9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1</v>
      </c>
      <c r="BD255">
        <v>0</v>
      </c>
      <c r="BE255">
        <v>0</v>
      </c>
      <c r="BF255">
        <v>0</v>
      </c>
      <c r="BG255">
        <v>6.3682150000000004E-10</v>
      </c>
      <c r="BH255">
        <v>-4.3307839999999998E-9</v>
      </c>
      <c r="BI255">
        <v>-5.6991680000000001E-9</v>
      </c>
      <c r="BJ255">
        <v>1</v>
      </c>
      <c r="BK255">
        <v>1</v>
      </c>
      <c r="BL255">
        <v>0</v>
      </c>
      <c r="BM255">
        <v>0</v>
      </c>
      <c r="BN255">
        <v>0</v>
      </c>
      <c r="BO255">
        <v>1</v>
      </c>
    </row>
    <row r="256" spans="1:67" x14ac:dyDescent="0.2">
      <c r="A256">
        <v>772.62639999999999</v>
      </c>
      <c r="B256">
        <v>3.4306329999999998</v>
      </c>
      <c r="C256">
        <v>0.76347180000000003</v>
      </c>
      <c r="D256">
        <v>2.8360150000000002</v>
      </c>
      <c r="E256">
        <v>1.9930039999999999E-4</v>
      </c>
      <c r="F256">
        <v>1.3245259999999999E-3</v>
      </c>
      <c r="G256">
        <v>-6.4640270000000004E-4</v>
      </c>
      <c r="H256">
        <v>0.99999890000000002</v>
      </c>
      <c r="I256">
        <v>0.35144259999999999</v>
      </c>
      <c r="J256">
        <v>6.8685540000000003E-2</v>
      </c>
      <c r="K256">
        <v>0.67634839999999996</v>
      </c>
      <c r="L256">
        <v>-6.3584280000000007E-2</v>
      </c>
      <c r="M256">
        <v>0.7306108</v>
      </c>
      <c r="N256">
        <v>1</v>
      </c>
      <c r="O256">
        <v>-5.2452089999999998E-5</v>
      </c>
      <c r="P256">
        <v>0</v>
      </c>
      <c r="Q256">
        <v>0</v>
      </c>
      <c r="R256">
        <v>13.8584</v>
      </c>
      <c r="S256">
        <v>39.56615</v>
      </c>
      <c r="T256">
        <v>63.010530000000003</v>
      </c>
      <c r="U256">
        <v>82.589770000000001</v>
      </c>
      <c r="V256">
        <v>95.560519999999997</v>
      </c>
      <c r="W256">
        <v>83.777529999999999</v>
      </c>
      <c r="X256">
        <v>74.712109999999996</v>
      </c>
      <c r="Y256">
        <v>69.411100000000005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-5.3475039999999996E-10</v>
      </c>
      <c r="AF256">
        <v>6.9549610000000001E-9</v>
      </c>
      <c r="AG256">
        <v>1.488107E-8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-5.9405889999999997E-10</v>
      </c>
      <c r="AT256">
        <v>5.0095910000000002E-9</v>
      </c>
      <c r="AU256">
        <v>8.2631869999999993E-9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  <c r="BB256">
        <v>2</v>
      </c>
      <c r="BC256">
        <v>1</v>
      </c>
      <c r="BD256">
        <v>0</v>
      </c>
      <c r="BE256">
        <v>0</v>
      </c>
      <c r="BF256">
        <v>0</v>
      </c>
      <c r="BG256">
        <v>-7.3058150000000004E-10</v>
      </c>
      <c r="BH256">
        <v>8.335452E-9</v>
      </c>
      <c r="BI256">
        <v>1.58213E-8</v>
      </c>
      <c r="BJ256">
        <v>1</v>
      </c>
      <c r="BK256">
        <v>1</v>
      </c>
      <c r="BL256">
        <v>0</v>
      </c>
      <c r="BM256">
        <v>0</v>
      </c>
      <c r="BN256">
        <v>0</v>
      </c>
      <c r="BO256">
        <v>1</v>
      </c>
    </row>
    <row r="257" spans="1:67" x14ac:dyDescent="0.2">
      <c r="A257">
        <v>772.67610000000002</v>
      </c>
      <c r="B257">
        <v>3.4305940000000001</v>
      </c>
      <c r="C257">
        <v>0.76347019999999999</v>
      </c>
      <c r="D257">
        <v>2.835985</v>
      </c>
      <c r="E257">
        <v>1.9930229999999999E-4</v>
      </c>
      <c r="F257">
        <v>1.324555E-3</v>
      </c>
      <c r="G257">
        <v>-6.4642910000000005E-4</v>
      </c>
      <c r="H257">
        <v>0.99999890000000002</v>
      </c>
      <c r="I257">
        <v>0.35144259999999999</v>
      </c>
      <c r="J257">
        <v>6.8614599999999998E-2</v>
      </c>
      <c r="K257">
        <v>0.67631989999999997</v>
      </c>
      <c r="L257">
        <v>-6.35125E-2</v>
      </c>
      <c r="M257">
        <v>0.73065009999999997</v>
      </c>
      <c r="N257">
        <v>1</v>
      </c>
      <c r="O257">
        <v>-8.8214869999999996E-6</v>
      </c>
      <c r="P257">
        <v>0</v>
      </c>
      <c r="Q257">
        <v>0</v>
      </c>
      <c r="R257">
        <v>14.25872</v>
      </c>
      <c r="S257">
        <v>40.760530000000003</v>
      </c>
      <c r="T257">
        <v>64.917820000000006</v>
      </c>
      <c r="U257">
        <v>85.085599999999999</v>
      </c>
      <c r="V257">
        <v>98.445179999999993</v>
      </c>
      <c r="W257">
        <v>86.303579999999997</v>
      </c>
      <c r="X257">
        <v>76.961240000000004</v>
      </c>
      <c r="Y257">
        <v>71.507679999999993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3.2881589999999999E-10</v>
      </c>
      <c r="AF257">
        <v>9.8882829999999998E-9</v>
      </c>
      <c r="AG257">
        <v>-5.0167060000000001E-9</v>
      </c>
      <c r="AH257">
        <v>0.99999990000000005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1.0360919999999999E-9</v>
      </c>
      <c r="AT257">
        <v>9.4045809999999993E-9</v>
      </c>
      <c r="AU257">
        <v>-1.246127E-8</v>
      </c>
      <c r="AV257">
        <v>0.99999990000000005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2</v>
      </c>
      <c r="BC257">
        <v>1</v>
      </c>
      <c r="BD257">
        <v>0</v>
      </c>
      <c r="BE257">
        <v>0</v>
      </c>
      <c r="BF257">
        <v>0</v>
      </c>
      <c r="BG257">
        <v>5.5023619999999998E-10</v>
      </c>
      <c r="BH257">
        <v>8.7179210000000003E-9</v>
      </c>
      <c r="BI257">
        <v>-8.6287610000000006E-9</v>
      </c>
      <c r="BJ257">
        <v>0.99999990000000005</v>
      </c>
      <c r="BK257">
        <v>1</v>
      </c>
      <c r="BL257">
        <v>0</v>
      </c>
      <c r="BM257">
        <v>0</v>
      </c>
      <c r="BN257">
        <v>0</v>
      </c>
      <c r="BO257">
        <v>1</v>
      </c>
    </row>
    <row r="258" spans="1:67" x14ac:dyDescent="0.2">
      <c r="A258">
        <v>772.72569999999996</v>
      </c>
      <c r="B258">
        <v>3.4305880000000002</v>
      </c>
      <c r="C258">
        <v>0.76346979999999998</v>
      </c>
      <c r="D258">
        <v>2.8359800000000002</v>
      </c>
      <c r="E258">
        <v>1.993044E-4</v>
      </c>
      <c r="F258">
        <v>1.324549E-3</v>
      </c>
      <c r="G258">
        <v>-6.4636939999999996E-4</v>
      </c>
      <c r="H258">
        <v>0.99999890000000002</v>
      </c>
      <c r="I258">
        <v>0.35144259999999999</v>
      </c>
      <c r="J258">
        <v>6.8559800000000004E-2</v>
      </c>
      <c r="K258">
        <v>0.67629810000000001</v>
      </c>
      <c r="L258">
        <v>-6.345713E-2</v>
      </c>
      <c r="M258">
        <v>0.7306802</v>
      </c>
      <c r="N258">
        <v>1</v>
      </c>
      <c r="O258">
        <v>-1.66893E-6</v>
      </c>
      <c r="P258">
        <v>0</v>
      </c>
      <c r="Q258">
        <v>0</v>
      </c>
      <c r="R258">
        <v>14.673299999999999</v>
      </c>
      <c r="S258">
        <v>41.958269999999999</v>
      </c>
      <c r="T258">
        <v>66.826669999999993</v>
      </c>
      <c r="U258">
        <v>87.586429999999993</v>
      </c>
      <c r="V258">
        <v>101.3379</v>
      </c>
      <c r="W258">
        <v>88.838740000000001</v>
      </c>
      <c r="X258">
        <v>79.221100000000007</v>
      </c>
      <c r="Y258">
        <v>73.609129999999993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5.0232839999999997E-10</v>
      </c>
      <c r="AF258">
        <v>-4.3380350000000001E-9</v>
      </c>
      <c r="AG258">
        <v>1.9322879999999999E-8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5.3582529999999995E-10</v>
      </c>
      <c r="AT258">
        <v>-2.431938E-9</v>
      </c>
      <c r="AU258">
        <v>2.429908E-8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1</v>
      </c>
      <c r="BD258">
        <v>0</v>
      </c>
      <c r="BE258">
        <v>0</v>
      </c>
      <c r="BF258">
        <v>0</v>
      </c>
      <c r="BG258">
        <v>1.1177580000000001E-9</v>
      </c>
      <c r="BH258">
        <v>5.2452579999999995E-10</v>
      </c>
      <c r="BI258">
        <v>1.6325610000000001E-8</v>
      </c>
      <c r="BJ258">
        <v>1</v>
      </c>
      <c r="BK258">
        <v>1</v>
      </c>
      <c r="BL258">
        <v>0</v>
      </c>
      <c r="BM258">
        <v>0</v>
      </c>
      <c r="BN258">
        <v>0</v>
      </c>
      <c r="BO258">
        <v>1</v>
      </c>
    </row>
    <row r="259" spans="1:67" x14ac:dyDescent="0.2">
      <c r="A259">
        <v>772.77589999999998</v>
      </c>
      <c r="B259">
        <v>3.4305870000000001</v>
      </c>
      <c r="C259">
        <v>0.76346979999999998</v>
      </c>
      <c r="D259">
        <v>2.835979</v>
      </c>
      <c r="E259">
        <v>1.99302E-4</v>
      </c>
      <c r="F259">
        <v>1.3245430000000001E-3</v>
      </c>
      <c r="G259">
        <v>-6.4636909999999997E-4</v>
      </c>
      <c r="H259">
        <v>0.99999890000000002</v>
      </c>
      <c r="I259">
        <v>0.35144259999999999</v>
      </c>
      <c r="J259">
        <v>6.8517480000000006E-2</v>
      </c>
      <c r="K259">
        <v>0.67628140000000003</v>
      </c>
      <c r="L259">
        <v>-6.3414390000000001E-2</v>
      </c>
      <c r="M259">
        <v>0.7307034</v>
      </c>
      <c r="N259">
        <v>1</v>
      </c>
      <c r="O259">
        <v>-2.3841859999999999E-7</v>
      </c>
      <c r="P259">
        <v>0</v>
      </c>
      <c r="Q259">
        <v>0</v>
      </c>
      <c r="R259">
        <v>15.510719999999999</v>
      </c>
      <c r="S259">
        <v>44.355640000000001</v>
      </c>
      <c r="T259">
        <v>70.645200000000003</v>
      </c>
      <c r="U259">
        <v>92.590959999999995</v>
      </c>
      <c r="V259">
        <v>107.128</v>
      </c>
      <c r="W259">
        <v>93.914580000000001</v>
      </c>
      <c r="X259">
        <v>83.747219999999999</v>
      </c>
      <c r="Y259">
        <v>77.814959999999999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-8.9693720000000004E-10</v>
      </c>
      <c r="AF259">
        <v>-1.760728E-9</v>
      </c>
      <c r="AG259">
        <v>1.286642E-9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-6.5273010000000001E-10</v>
      </c>
      <c r="AT259">
        <v>-3.011144E-9</v>
      </c>
      <c r="AU259">
        <v>-1.8102190000000001E-9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1</v>
      </c>
      <c r="BD259">
        <v>0</v>
      </c>
      <c r="BE259">
        <v>0</v>
      </c>
      <c r="BF259">
        <v>0</v>
      </c>
      <c r="BG259">
        <v>-8.9693720000000004E-10</v>
      </c>
      <c r="BH259">
        <v>-1.760728E-9</v>
      </c>
      <c r="BI259">
        <v>1.286642E-9</v>
      </c>
      <c r="BJ259">
        <v>1</v>
      </c>
      <c r="BK259">
        <v>1</v>
      </c>
      <c r="BL259">
        <v>0</v>
      </c>
      <c r="BM259">
        <v>0</v>
      </c>
      <c r="BN259">
        <v>0</v>
      </c>
      <c r="BO259">
        <v>1</v>
      </c>
    </row>
    <row r="260" spans="1:67" x14ac:dyDescent="0.2">
      <c r="A260">
        <v>772.82669999999996</v>
      </c>
      <c r="B260">
        <v>3.4305870000000001</v>
      </c>
      <c r="C260">
        <v>0.76346979999999998</v>
      </c>
      <c r="D260">
        <v>2.835979</v>
      </c>
      <c r="E260">
        <v>1.993025E-4</v>
      </c>
      <c r="F260">
        <v>1.3245469999999999E-3</v>
      </c>
      <c r="G260">
        <v>-6.4637539999999995E-4</v>
      </c>
      <c r="H260">
        <v>0.99999890000000002</v>
      </c>
      <c r="I260">
        <v>0.35144259999999999</v>
      </c>
      <c r="J260">
        <v>6.8484760000000006E-2</v>
      </c>
      <c r="K260">
        <v>0.6762686</v>
      </c>
      <c r="L260">
        <v>-6.3381350000000003E-2</v>
      </c>
      <c r="M260">
        <v>0.73072119999999996</v>
      </c>
      <c r="N260">
        <v>1</v>
      </c>
      <c r="O260">
        <v>0</v>
      </c>
      <c r="P260">
        <v>0</v>
      </c>
      <c r="Q260">
        <v>0</v>
      </c>
      <c r="R260">
        <v>15.5105</v>
      </c>
      <c r="S260">
        <v>44.355609999999999</v>
      </c>
      <c r="T260">
        <v>70.645200000000003</v>
      </c>
      <c r="U260">
        <v>92.590900000000005</v>
      </c>
      <c r="V260">
        <v>107.1279</v>
      </c>
      <c r="W260">
        <v>93.914370000000005</v>
      </c>
      <c r="X260">
        <v>83.747029999999995</v>
      </c>
      <c r="Y260">
        <v>77.814869999999999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2.3796530000000001E-10</v>
      </c>
      <c r="AF260">
        <v>2.373842E-9</v>
      </c>
      <c r="AG260">
        <v>-3.6087880000000001E-9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1.899161E-10</v>
      </c>
      <c r="AT260">
        <v>1.0244629999999999E-9</v>
      </c>
      <c r="AU260">
        <v>-1.6865849999999999E-9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1</v>
      </c>
      <c r="BD260">
        <v>0</v>
      </c>
      <c r="BE260">
        <v>0</v>
      </c>
      <c r="BF260">
        <v>0</v>
      </c>
      <c r="BG260">
        <v>6.6176650000000003E-11</v>
      </c>
      <c r="BH260">
        <v>-6.1840180000000001E-10</v>
      </c>
      <c r="BI260">
        <v>-6.3344490000000005E-10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1</v>
      </c>
    </row>
    <row r="261" spans="1:67" x14ac:dyDescent="0.2">
      <c r="A261">
        <v>772.87630000000001</v>
      </c>
      <c r="B261">
        <v>3.4305870000000001</v>
      </c>
      <c r="C261">
        <v>0.76346979999999998</v>
      </c>
      <c r="D261">
        <v>2.835979</v>
      </c>
      <c r="E261">
        <v>1.9929870000000001E-4</v>
      </c>
      <c r="F261">
        <v>1.3245399999999999E-3</v>
      </c>
      <c r="G261">
        <v>-6.46366E-4</v>
      </c>
      <c r="H261">
        <v>0.99999890000000002</v>
      </c>
      <c r="I261">
        <v>0.35144259999999999</v>
      </c>
      <c r="J261">
        <v>6.845946E-2</v>
      </c>
      <c r="K261">
        <v>0.67625869999999999</v>
      </c>
      <c r="L261">
        <v>-6.3355809999999999E-2</v>
      </c>
      <c r="M261">
        <v>0.73073500000000002</v>
      </c>
      <c r="N261">
        <v>1</v>
      </c>
      <c r="O261">
        <v>0</v>
      </c>
      <c r="P261">
        <v>0</v>
      </c>
      <c r="Q261">
        <v>0</v>
      </c>
      <c r="R261">
        <v>15.09127</v>
      </c>
      <c r="S261">
        <v>43.156779999999998</v>
      </c>
      <c r="T261">
        <v>68.735860000000002</v>
      </c>
      <c r="U261">
        <v>90.088430000000002</v>
      </c>
      <c r="V261">
        <v>104.2325</v>
      </c>
      <c r="W261">
        <v>91.376130000000003</v>
      </c>
      <c r="X261">
        <v>81.483590000000007</v>
      </c>
      <c r="Y261">
        <v>75.711749999999995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-1.4143840000000001E-9</v>
      </c>
      <c r="AF261">
        <v>-3.7087079999999999E-9</v>
      </c>
      <c r="AG261">
        <v>-5.5853299999999996E-10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-1.48141E-9</v>
      </c>
      <c r="AT261">
        <v>-1.3505319999999999E-9</v>
      </c>
      <c r="AU261">
        <v>4.2373630000000001E-9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  <c r="BB261">
        <v>2</v>
      </c>
      <c r="BC261">
        <v>1</v>
      </c>
      <c r="BD261">
        <v>0</v>
      </c>
      <c r="BE261">
        <v>0</v>
      </c>
      <c r="BF261">
        <v>0</v>
      </c>
      <c r="BG261">
        <v>-1.034447E-9</v>
      </c>
      <c r="BH261">
        <v>-2.2602960000000001E-9</v>
      </c>
      <c r="BI261">
        <v>5.7577209999999997E-9</v>
      </c>
      <c r="BJ261">
        <v>1</v>
      </c>
      <c r="BK261">
        <v>1</v>
      </c>
      <c r="BL261">
        <v>0</v>
      </c>
      <c r="BM261">
        <v>0</v>
      </c>
      <c r="BN261">
        <v>0</v>
      </c>
      <c r="BO261">
        <v>1</v>
      </c>
    </row>
    <row r="262" spans="1:67" x14ac:dyDescent="0.2">
      <c r="A262">
        <v>772.92600000000004</v>
      </c>
      <c r="B262">
        <v>3.4305870000000001</v>
      </c>
      <c r="C262">
        <v>0.76346979999999998</v>
      </c>
      <c r="D262">
        <v>2.835979</v>
      </c>
      <c r="E262">
        <v>1.993032E-4</v>
      </c>
      <c r="F262">
        <v>1.3245399999999999E-3</v>
      </c>
      <c r="G262">
        <v>-6.4634960000000004E-4</v>
      </c>
      <c r="H262">
        <v>0.99999890000000002</v>
      </c>
      <c r="I262">
        <v>0.35144259999999999</v>
      </c>
      <c r="J262">
        <v>6.8439899999999998E-2</v>
      </c>
      <c r="K262">
        <v>0.67625109999999999</v>
      </c>
      <c r="L262">
        <v>-6.3336069999999994E-2</v>
      </c>
      <c r="M262">
        <v>0.7307456</v>
      </c>
      <c r="N262">
        <v>1</v>
      </c>
      <c r="O262">
        <v>0</v>
      </c>
      <c r="P262">
        <v>0</v>
      </c>
      <c r="Q262">
        <v>0</v>
      </c>
      <c r="R262">
        <v>15.09127</v>
      </c>
      <c r="S262">
        <v>43.156779999999998</v>
      </c>
      <c r="T262">
        <v>68.735860000000002</v>
      </c>
      <c r="U262">
        <v>90.088430000000002</v>
      </c>
      <c r="V262">
        <v>104.2325</v>
      </c>
      <c r="W262">
        <v>91.376130000000003</v>
      </c>
      <c r="X262">
        <v>81.483590000000007</v>
      </c>
      <c r="Y262">
        <v>75.711749999999995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1.4904939999999999E-9</v>
      </c>
      <c r="AF262">
        <v>-1.312148E-9</v>
      </c>
      <c r="AG262">
        <v>3.496662E-9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1.4746500000000001E-9</v>
      </c>
      <c r="AT262">
        <v>8.6396489999999999E-10</v>
      </c>
      <c r="AU262">
        <v>7.3860580000000002E-9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2</v>
      </c>
      <c r="BC262">
        <v>1</v>
      </c>
      <c r="BD262">
        <v>0</v>
      </c>
      <c r="BE262">
        <v>0</v>
      </c>
      <c r="BF262">
        <v>0</v>
      </c>
      <c r="BG262">
        <v>1.6046359999999999E-9</v>
      </c>
      <c r="BH262">
        <v>-2.9700639999999998E-10</v>
      </c>
      <c r="BI262">
        <v>5.7355180000000003E-9</v>
      </c>
      <c r="BJ262">
        <v>1</v>
      </c>
      <c r="BK262">
        <v>1</v>
      </c>
      <c r="BL262">
        <v>0</v>
      </c>
      <c r="BM262">
        <v>0</v>
      </c>
      <c r="BN262">
        <v>0</v>
      </c>
      <c r="BO262">
        <v>1</v>
      </c>
    </row>
    <row r="263" spans="1:67" x14ac:dyDescent="0.2">
      <c r="A263">
        <v>772.9769</v>
      </c>
      <c r="B263">
        <v>3.4305870000000001</v>
      </c>
      <c r="C263">
        <v>0.76346979999999998</v>
      </c>
      <c r="D263">
        <v>2.835979</v>
      </c>
      <c r="E263">
        <v>1.99302E-4</v>
      </c>
      <c r="F263">
        <v>1.324553E-3</v>
      </c>
      <c r="G263">
        <v>-6.4637229999999998E-4</v>
      </c>
      <c r="H263">
        <v>0.99999890000000002</v>
      </c>
      <c r="I263">
        <v>0.35144259999999999</v>
      </c>
      <c r="J263">
        <v>6.8424769999999996E-2</v>
      </c>
      <c r="K263">
        <v>0.67624519999999999</v>
      </c>
      <c r="L263">
        <v>-6.332082E-2</v>
      </c>
      <c r="M263">
        <v>0.73075369999999995</v>
      </c>
      <c r="N263">
        <v>1</v>
      </c>
      <c r="O263">
        <v>0</v>
      </c>
      <c r="P263">
        <v>0</v>
      </c>
      <c r="Q263">
        <v>0</v>
      </c>
      <c r="R263">
        <v>15.51047</v>
      </c>
      <c r="S263">
        <v>44.355580000000003</v>
      </c>
      <c r="T263">
        <v>70.645189999999999</v>
      </c>
      <c r="U263">
        <v>92.590890000000002</v>
      </c>
      <c r="V263">
        <v>107.12779999999999</v>
      </c>
      <c r="W263">
        <v>93.914349999999999</v>
      </c>
      <c r="X263">
        <v>83.747020000000006</v>
      </c>
      <c r="Y263">
        <v>77.814859999999996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-5.2271930000000001E-10</v>
      </c>
      <c r="AF263">
        <v>3.4131700000000001E-9</v>
      </c>
      <c r="AG263">
        <v>-2.7171589999999998E-9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-4.8873880000000004E-10</v>
      </c>
      <c r="AT263">
        <v>3.1671179999999999E-9</v>
      </c>
      <c r="AU263">
        <v>-8.1165859999999995E-9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2</v>
      </c>
      <c r="BC263">
        <v>1</v>
      </c>
      <c r="BD263">
        <v>0</v>
      </c>
      <c r="BE263">
        <v>0</v>
      </c>
      <c r="BF263">
        <v>0</v>
      </c>
      <c r="BG263">
        <v>-2.4109839999999998E-10</v>
      </c>
      <c r="BH263">
        <v>5.3315189999999999E-9</v>
      </c>
      <c r="BI263">
        <v>-1.190713E-8</v>
      </c>
      <c r="BJ263">
        <v>1</v>
      </c>
      <c r="BK263">
        <v>1</v>
      </c>
      <c r="BL263">
        <v>0</v>
      </c>
      <c r="BM263">
        <v>0</v>
      </c>
      <c r="BN263">
        <v>0</v>
      </c>
      <c r="BO263">
        <v>1</v>
      </c>
    </row>
    <row r="264" spans="1:67" x14ac:dyDescent="0.2">
      <c r="A264">
        <v>773.0258</v>
      </c>
      <c r="B264">
        <v>3.4305870000000001</v>
      </c>
      <c r="C264">
        <v>0.76346979999999998</v>
      </c>
      <c r="D264">
        <v>2.835979</v>
      </c>
      <c r="E264">
        <v>1.9930290000000001E-4</v>
      </c>
      <c r="F264">
        <v>1.3245760000000001E-3</v>
      </c>
      <c r="G264">
        <v>-6.4640070000000001E-4</v>
      </c>
      <c r="H264">
        <v>0.99999890000000002</v>
      </c>
      <c r="I264">
        <v>0.35144259999999999</v>
      </c>
      <c r="J264">
        <v>6.8413080000000001E-2</v>
      </c>
      <c r="K264">
        <v>0.67624059999999997</v>
      </c>
      <c r="L264">
        <v>-6.3309009999999999E-2</v>
      </c>
      <c r="M264">
        <v>0.73076019999999997</v>
      </c>
      <c r="N264">
        <v>1</v>
      </c>
      <c r="O264">
        <v>0</v>
      </c>
      <c r="P264">
        <v>0</v>
      </c>
      <c r="Q264">
        <v>0</v>
      </c>
      <c r="R264">
        <v>15.09127</v>
      </c>
      <c r="S264">
        <v>43.156779999999998</v>
      </c>
      <c r="T264">
        <v>68.735860000000002</v>
      </c>
      <c r="U264">
        <v>90.088430000000002</v>
      </c>
      <c r="V264">
        <v>104.2325</v>
      </c>
      <c r="W264">
        <v>91.376130000000003</v>
      </c>
      <c r="X264">
        <v>81.483590000000007</v>
      </c>
      <c r="Y264">
        <v>75.711749999999995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3.2774369999999999E-10</v>
      </c>
      <c r="AF264">
        <v>7.8607530000000007E-9</v>
      </c>
      <c r="AG264">
        <v>-9.7097689999999997E-9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2.8843780000000001E-10</v>
      </c>
      <c r="AT264">
        <v>6.558514E-9</v>
      </c>
      <c r="AU264">
        <v>-8.7164590000000008E-9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  <c r="BB264">
        <v>2</v>
      </c>
      <c r="BC264">
        <v>1</v>
      </c>
      <c r="BD264">
        <v>0</v>
      </c>
      <c r="BE264">
        <v>0</v>
      </c>
      <c r="BF264">
        <v>0</v>
      </c>
      <c r="BG264">
        <v>3.2774369999999999E-10</v>
      </c>
      <c r="BH264">
        <v>7.8607530000000007E-9</v>
      </c>
      <c r="BI264">
        <v>-9.7097689999999997E-9</v>
      </c>
      <c r="BJ264">
        <v>1</v>
      </c>
      <c r="BK264">
        <v>1</v>
      </c>
      <c r="BL264">
        <v>0</v>
      </c>
      <c r="BM264">
        <v>0</v>
      </c>
      <c r="BN264">
        <v>0</v>
      </c>
      <c r="BO264">
        <v>1</v>
      </c>
    </row>
    <row r="265" spans="1:67" x14ac:dyDescent="0.2">
      <c r="A265">
        <v>773.07650000000001</v>
      </c>
      <c r="B265">
        <v>3.4304220000000001</v>
      </c>
      <c r="C265">
        <v>0.76384730000000001</v>
      </c>
      <c r="D265">
        <v>2.837907</v>
      </c>
      <c r="E265">
        <v>1.9930140000000001E-4</v>
      </c>
      <c r="F265">
        <v>1.3245799999999999E-3</v>
      </c>
      <c r="G265">
        <v>-6.4636049999999997E-4</v>
      </c>
      <c r="H265">
        <v>0.99999890000000002</v>
      </c>
      <c r="I265">
        <v>0.35144259999999999</v>
      </c>
      <c r="J265">
        <v>6.8402450000000004E-2</v>
      </c>
      <c r="K265">
        <v>0.67622179999999998</v>
      </c>
      <c r="L265">
        <v>-6.3295740000000003E-2</v>
      </c>
      <c r="M265">
        <v>0.73077959999999997</v>
      </c>
      <c r="N265">
        <v>1</v>
      </c>
      <c r="O265">
        <v>0</v>
      </c>
      <c r="P265">
        <v>0</v>
      </c>
      <c r="Q265">
        <v>0</v>
      </c>
      <c r="R265">
        <v>14.673</v>
      </c>
      <c r="S265">
        <v>41.958100000000002</v>
      </c>
      <c r="T265">
        <v>66.827979999999997</v>
      </c>
      <c r="U265">
        <v>87.589160000000007</v>
      </c>
      <c r="V265">
        <v>101.34099999999999</v>
      </c>
      <c r="W265">
        <v>88.842460000000003</v>
      </c>
      <c r="X265">
        <v>79.225319999999996</v>
      </c>
      <c r="Y265">
        <v>73.614459999999994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-4.9127899999999997E-10</v>
      </c>
      <c r="AF265">
        <v>1.6060099999999999E-9</v>
      </c>
      <c r="AG265">
        <v>1.5544740000000001E-8</v>
      </c>
      <c r="AH265">
        <v>0.99999990000000005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-2.5104339999999998E-4</v>
      </c>
      <c r="AQ265">
        <v>5.7460300000000003E-4</v>
      </c>
      <c r="AR265">
        <v>2.9337360000000002E-3</v>
      </c>
      <c r="AS265">
        <v>-4.3626380000000002E-10</v>
      </c>
      <c r="AT265">
        <v>1.0310339999999999E-9</v>
      </c>
      <c r="AU265">
        <v>9.3161009999999996E-9</v>
      </c>
      <c r="AV265">
        <v>0.99999990000000005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2</v>
      </c>
      <c r="BC265">
        <v>1</v>
      </c>
      <c r="BD265">
        <v>0</v>
      </c>
      <c r="BE265">
        <v>0</v>
      </c>
      <c r="BF265">
        <v>0</v>
      </c>
      <c r="BG265">
        <v>-4.9127899999999997E-10</v>
      </c>
      <c r="BH265">
        <v>1.6060099999999999E-9</v>
      </c>
      <c r="BI265">
        <v>1.5544740000000001E-8</v>
      </c>
      <c r="BJ265">
        <v>0.99999990000000005</v>
      </c>
      <c r="BK265">
        <v>1</v>
      </c>
      <c r="BL265">
        <v>0</v>
      </c>
      <c r="BM265">
        <v>0</v>
      </c>
      <c r="BN265">
        <v>0</v>
      </c>
      <c r="BO265">
        <v>1</v>
      </c>
    </row>
    <row r="266" spans="1:67" x14ac:dyDescent="0.2">
      <c r="A266">
        <v>773.1259</v>
      </c>
      <c r="B266">
        <v>3.4232640000000001</v>
      </c>
      <c r="C266">
        <v>0.76273340000000001</v>
      </c>
      <c r="D266">
        <v>2.8404020000000001</v>
      </c>
      <c r="E266">
        <v>1.9930069999999999E-4</v>
      </c>
      <c r="F266">
        <v>1.324584E-3</v>
      </c>
      <c r="G266">
        <v>-6.46387E-4</v>
      </c>
      <c r="H266">
        <v>0.99999890000000002</v>
      </c>
      <c r="I266">
        <v>0.35144259999999999</v>
      </c>
      <c r="J266">
        <v>6.8413559999999998E-2</v>
      </c>
      <c r="K266">
        <v>0.6761606</v>
      </c>
      <c r="L266">
        <v>-6.3295450000000003E-2</v>
      </c>
      <c r="M266">
        <v>0.73083529999999997</v>
      </c>
      <c r="N266">
        <v>1</v>
      </c>
      <c r="O266">
        <v>0</v>
      </c>
      <c r="P266">
        <v>0</v>
      </c>
      <c r="Q266">
        <v>0</v>
      </c>
      <c r="R266">
        <v>13.822710000000001</v>
      </c>
      <c r="S266">
        <v>39.564129999999999</v>
      </c>
      <c r="T266">
        <v>63.030709999999999</v>
      </c>
      <c r="U266">
        <v>82.618129999999994</v>
      </c>
      <c r="V266">
        <v>95.586119999999994</v>
      </c>
      <c r="W266">
        <v>83.805549999999997</v>
      </c>
      <c r="X266">
        <v>74.740650000000002</v>
      </c>
      <c r="Y266">
        <v>69.466419999999999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-2.0256489999999999E-11</v>
      </c>
      <c r="AF266">
        <v>8.5871980000000002E-11</v>
      </c>
      <c r="AG266">
        <v>-1.097232E-8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-1.191421E-2</v>
      </c>
      <c r="AQ266">
        <v>-2.21411E-3</v>
      </c>
      <c r="AR266">
        <v>2.4795170000000001E-3</v>
      </c>
      <c r="AS266">
        <v>-4.1518449999999999E-10</v>
      </c>
      <c r="AT266">
        <v>1.219713E-9</v>
      </c>
      <c r="AU266">
        <v>-7.212248E-9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  <c r="BB266">
        <v>2</v>
      </c>
      <c r="BC266">
        <v>1</v>
      </c>
      <c r="BD266">
        <v>0</v>
      </c>
      <c r="BE266">
        <v>0</v>
      </c>
      <c r="BF266">
        <v>0</v>
      </c>
      <c r="BG266">
        <v>-3.2903499999999999E-10</v>
      </c>
      <c r="BH266">
        <v>2.3969529999999998E-9</v>
      </c>
      <c r="BI266">
        <v>-8.0501769999999995E-9</v>
      </c>
      <c r="BJ266">
        <v>1</v>
      </c>
      <c r="BK266">
        <v>1</v>
      </c>
      <c r="BL266">
        <v>0</v>
      </c>
      <c r="BM266">
        <v>0</v>
      </c>
      <c r="BN266">
        <v>0</v>
      </c>
      <c r="BO266">
        <v>1</v>
      </c>
    </row>
    <row r="267" spans="1:67" x14ac:dyDescent="0.2">
      <c r="A267">
        <v>773.17629999999997</v>
      </c>
      <c r="B267">
        <v>3.408077</v>
      </c>
      <c r="C267">
        <v>0.76000889999999999</v>
      </c>
      <c r="D267">
        <v>2.8439030000000001</v>
      </c>
      <c r="E267">
        <v>1.992959E-4</v>
      </c>
      <c r="F267">
        <v>1.3245659999999999E-3</v>
      </c>
      <c r="G267">
        <v>-6.4634909999999998E-4</v>
      </c>
      <c r="H267">
        <v>0.99999890000000002</v>
      </c>
      <c r="I267">
        <v>0.35144259999999999</v>
      </c>
      <c r="J267">
        <v>6.8497580000000002E-2</v>
      </c>
      <c r="K267">
        <v>0.67604019999999998</v>
      </c>
      <c r="L267">
        <v>-6.3353389999999996E-2</v>
      </c>
      <c r="M267">
        <v>0.73093370000000002</v>
      </c>
      <c r="N267">
        <v>1</v>
      </c>
      <c r="O267">
        <v>0</v>
      </c>
      <c r="P267">
        <v>0</v>
      </c>
      <c r="Q267">
        <v>0</v>
      </c>
      <c r="R267">
        <v>14.06503</v>
      </c>
      <c r="S267">
        <v>40.790140000000001</v>
      </c>
      <c r="T267">
        <v>65.042090000000002</v>
      </c>
      <c r="U267">
        <v>85.219229999999996</v>
      </c>
      <c r="V267">
        <v>98.54683</v>
      </c>
      <c r="W267">
        <v>86.404139999999998</v>
      </c>
      <c r="X267">
        <v>77.046009999999995</v>
      </c>
      <c r="Y267">
        <v>71.717510000000004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-1.9070289999999999E-9</v>
      </c>
      <c r="AF267">
        <v>-5.29401E-9</v>
      </c>
      <c r="AG267">
        <v>1.082123E-8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-2.0924709999999999E-2</v>
      </c>
      <c r="AQ267">
        <v>-3.687503E-3</v>
      </c>
      <c r="AR267">
        <v>5.055309E-3</v>
      </c>
      <c r="AS267">
        <v>-1.606962E-9</v>
      </c>
      <c r="AT267">
        <v>-9.0028260000000004E-9</v>
      </c>
      <c r="AU267">
        <v>1.398886E-8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  <c r="BB267">
        <v>2</v>
      </c>
      <c r="BC267">
        <v>1</v>
      </c>
      <c r="BD267">
        <v>0</v>
      </c>
      <c r="BE267">
        <v>0</v>
      </c>
      <c r="BF267">
        <v>0</v>
      </c>
      <c r="BG267">
        <v>-1.411853E-9</v>
      </c>
      <c r="BH267">
        <v>-4.8516990000000002E-9</v>
      </c>
      <c r="BI267">
        <v>1.320691E-8</v>
      </c>
      <c r="BJ267">
        <v>1</v>
      </c>
      <c r="BK267">
        <v>1</v>
      </c>
      <c r="BL267">
        <v>0</v>
      </c>
      <c r="BM267">
        <v>0</v>
      </c>
      <c r="BN267">
        <v>0</v>
      </c>
      <c r="BO267">
        <v>1</v>
      </c>
    </row>
    <row r="268" spans="1:67" x14ac:dyDescent="0.2">
      <c r="A268">
        <v>773.22559999999999</v>
      </c>
      <c r="B268">
        <v>3.3810210000000001</v>
      </c>
      <c r="C268">
        <v>0.75457620000000003</v>
      </c>
      <c r="D268">
        <v>2.8472189999999999</v>
      </c>
      <c r="E268">
        <v>1.99292E-4</v>
      </c>
      <c r="F268">
        <v>1.3245939999999999E-3</v>
      </c>
      <c r="G268">
        <v>-6.4624750000000003E-4</v>
      </c>
      <c r="H268">
        <v>0.99999890000000002</v>
      </c>
      <c r="I268">
        <v>0.35144259999999999</v>
      </c>
      <c r="J268">
        <v>6.8721420000000005E-2</v>
      </c>
      <c r="K268">
        <v>0.67584140000000004</v>
      </c>
      <c r="L268">
        <v>-6.3528879999999996E-2</v>
      </c>
      <c r="M268">
        <v>0.73108130000000005</v>
      </c>
      <c r="N268">
        <v>1</v>
      </c>
      <c r="O268">
        <v>0</v>
      </c>
      <c r="P268">
        <v>0</v>
      </c>
      <c r="Q268">
        <v>0</v>
      </c>
      <c r="R268">
        <v>12.82737</v>
      </c>
      <c r="S268">
        <v>38.455089999999998</v>
      </c>
      <c r="T268">
        <v>61.427050000000001</v>
      </c>
      <c r="U268">
        <v>80.381919999999994</v>
      </c>
      <c r="V268">
        <v>92.838520000000003</v>
      </c>
      <c r="W268">
        <v>81.389830000000003</v>
      </c>
      <c r="X268">
        <v>72.531210000000002</v>
      </c>
      <c r="Y268">
        <v>67.746369999999999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-1.3519740000000001E-9</v>
      </c>
      <c r="AF268">
        <v>8.7955400000000004E-9</v>
      </c>
      <c r="AG268">
        <v>3.2644390000000003E-8</v>
      </c>
      <c r="AH268">
        <v>0.99999990000000005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-2.9434229999999999E-2</v>
      </c>
      <c r="AQ268">
        <v>-6.2884239999999999E-3</v>
      </c>
      <c r="AR268">
        <v>1.7557720000000001E-3</v>
      </c>
      <c r="AS268">
        <v>-1.3519740000000001E-9</v>
      </c>
      <c r="AT268">
        <v>8.7955400000000004E-9</v>
      </c>
      <c r="AU268">
        <v>3.2644390000000003E-8</v>
      </c>
      <c r="AV268">
        <v>0.99999990000000005</v>
      </c>
      <c r="AW268">
        <v>1</v>
      </c>
      <c r="AX268">
        <v>0</v>
      </c>
      <c r="AY268">
        <v>0</v>
      </c>
      <c r="AZ268">
        <v>0</v>
      </c>
      <c r="BA268">
        <v>1</v>
      </c>
      <c r="BB268">
        <v>2</v>
      </c>
      <c r="BC268">
        <v>1</v>
      </c>
      <c r="BD268">
        <v>0</v>
      </c>
      <c r="BE268">
        <v>0</v>
      </c>
      <c r="BF268">
        <v>0</v>
      </c>
      <c r="BG268">
        <v>-1.0595869999999999E-9</v>
      </c>
      <c r="BH268">
        <v>9.5865839999999998E-9</v>
      </c>
      <c r="BI268">
        <v>3.6690960000000001E-8</v>
      </c>
      <c r="BJ268">
        <v>0.99999990000000005</v>
      </c>
      <c r="BK268">
        <v>1</v>
      </c>
      <c r="BL268">
        <v>0</v>
      </c>
      <c r="BM268">
        <v>0</v>
      </c>
      <c r="BN268">
        <v>0</v>
      </c>
      <c r="BO268">
        <v>1</v>
      </c>
    </row>
    <row r="269" spans="1:67" x14ac:dyDescent="0.2">
      <c r="A269">
        <v>773.27589999999998</v>
      </c>
      <c r="B269">
        <v>3.3493550000000001</v>
      </c>
      <c r="C269">
        <v>0.74742189999999997</v>
      </c>
      <c r="D269">
        <v>2.8471839999999999</v>
      </c>
      <c r="E269">
        <v>1.99299E-4</v>
      </c>
      <c r="F269">
        <v>1.3245889999999999E-3</v>
      </c>
      <c r="G269">
        <v>-6.462703E-4</v>
      </c>
      <c r="H269">
        <v>0.99999890000000002</v>
      </c>
      <c r="I269">
        <v>0.35144259999999999</v>
      </c>
      <c r="J269">
        <v>6.9095859999999995E-2</v>
      </c>
      <c r="K269">
        <v>0.67560739999999997</v>
      </c>
      <c r="L269">
        <v>-6.3839499999999993E-2</v>
      </c>
      <c r="M269">
        <v>0.73123510000000003</v>
      </c>
      <c r="N269">
        <v>1</v>
      </c>
      <c r="O269">
        <v>0</v>
      </c>
      <c r="P269">
        <v>0</v>
      </c>
      <c r="Q269">
        <v>0</v>
      </c>
      <c r="R269">
        <v>12.557880000000001</v>
      </c>
      <c r="S269">
        <v>39.774329999999999</v>
      </c>
      <c r="T269">
        <v>63.681959999999997</v>
      </c>
      <c r="U269">
        <v>83.147970000000001</v>
      </c>
      <c r="V269">
        <v>95.841399999999993</v>
      </c>
      <c r="W269">
        <v>83.9953</v>
      </c>
      <c r="X269">
        <v>74.769270000000006</v>
      </c>
      <c r="Y269">
        <v>70.205029999999994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2.2724989999999998E-9</v>
      </c>
      <c r="AF269">
        <v>-1.3687709999999999E-9</v>
      </c>
      <c r="AG269">
        <v>-7.5624179999999994E-9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-3.502479E-2</v>
      </c>
      <c r="AQ269">
        <v>-8.1981220000000004E-3</v>
      </c>
      <c r="AR269">
        <v>-1.433546E-3</v>
      </c>
      <c r="AS269">
        <v>2.2724989999999998E-9</v>
      </c>
      <c r="AT269">
        <v>-1.3687709999999999E-9</v>
      </c>
      <c r="AU269">
        <v>-7.5624179999999994E-9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  <c r="BB269">
        <v>2</v>
      </c>
      <c r="BC269">
        <v>1</v>
      </c>
      <c r="BD269">
        <v>0</v>
      </c>
      <c r="BE269">
        <v>0</v>
      </c>
      <c r="BF269">
        <v>0</v>
      </c>
      <c r="BG269">
        <v>2.2724989999999998E-9</v>
      </c>
      <c r="BH269">
        <v>-1.3687709999999999E-9</v>
      </c>
      <c r="BI269">
        <v>-7.5624179999999994E-9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1</v>
      </c>
    </row>
    <row r="270" spans="1:67" x14ac:dyDescent="0.2">
      <c r="A270">
        <v>773.32629999999995</v>
      </c>
      <c r="B270">
        <v>3.3199010000000002</v>
      </c>
      <c r="C270">
        <v>0.741116</v>
      </c>
      <c r="D270">
        <v>2.8486310000000001</v>
      </c>
      <c r="E270">
        <v>1.993024E-4</v>
      </c>
      <c r="F270">
        <v>1.3246060000000001E-3</v>
      </c>
      <c r="G270">
        <v>-6.4623670000000003E-4</v>
      </c>
      <c r="H270">
        <v>0.99999890000000002</v>
      </c>
      <c r="I270">
        <v>0.35144259999999999</v>
      </c>
      <c r="J270">
        <v>6.9598779999999999E-2</v>
      </c>
      <c r="K270">
        <v>0.67534830000000001</v>
      </c>
      <c r="L270">
        <v>-6.4265929999999999E-2</v>
      </c>
      <c r="M270">
        <v>0.73138950000000003</v>
      </c>
      <c r="N270">
        <v>1</v>
      </c>
      <c r="O270">
        <v>0</v>
      </c>
      <c r="P270">
        <v>0</v>
      </c>
      <c r="Q270">
        <v>0</v>
      </c>
      <c r="R270">
        <v>11.772320000000001</v>
      </c>
      <c r="S270">
        <v>40.004600000000003</v>
      </c>
      <c r="T270">
        <v>64.075180000000003</v>
      </c>
      <c r="U270">
        <v>83.419880000000006</v>
      </c>
      <c r="V270">
        <v>95.921210000000002</v>
      </c>
      <c r="W270">
        <v>84.02167</v>
      </c>
      <c r="X270">
        <v>74.68092</v>
      </c>
      <c r="Y270">
        <v>70.550409999999999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1.221775E-9</v>
      </c>
      <c r="AF270">
        <v>5.5529029999999998E-9</v>
      </c>
      <c r="AG270">
        <v>1.041821E-8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-2.6531140000000002E-2</v>
      </c>
      <c r="AQ270">
        <v>-5.539001E-3</v>
      </c>
      <c r="AR270">
        <v>1.842551E-3</v>
      </c>
      <c r="AS270">
        <v>9.4753189999999992E-10</v>
      </c>
      <c r="AT270">
        <v>3.9868109999999997E-9</v>
      </c>
      <c r="AU270">
        <v>1.325213E-8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  <c r="BB270">
        <v>2</v>
      </c>
      <c r="BC270">
        <v>1</v>
      </c>
      <c r="BD270">
        <v>0</v>
      </c>
      <c r="BE270">
        <v>0</v>
      </c>
      <c r="BF270">
        <v>0</v>
      </c>
      <c r="BG270">
        <v>1.221775E-9</v>
      </c>
      <c r="BH270">
        <v>5.5529029999999998E-9</v>
      </c>
      <c r="BI270">
        <v>1.041821E-8</v>
      </c>
      <c r="BJ270">
        <v>1</v>
      </c>
      <c r="BK270">
        <v>1</v>
      </c>
      <c r="BL270">
        <v>0</v>
      </c>
      <c r="BM270">
        <v>0</v>
      </c>
      <c r="BN270">
        <v>0</v>
      </c>
      <c r="BO270">
        <v>1</v>
      </c>
    </row>
    <row r="271" spans="1:67" x14ac:dyDescent="0.2">
      <c r="A271">
        <v>773.3768</v>
      </c>
      <c r="B271">
        <v>3.295801</v>
      </c>
      <c r="C271">
        <v>0.73582040000000004</v>
      </c>
      <c r="D271">
        <v>2.848954</v>
      </c>
      <c r="E271">
        <v>1.9930300000000001E-4</v>
      </c>
      <c r="F271">
        <v>1.324579E-3</v>
      </c>
      <c r="G271">
        <v>-6.4632470000000001E-4</v>
      </c>
      <c r="H271">
        <v>0.99999890000000002</v>
      </c>
      <c r="I271">
        <v>0.35144259999999999</v>
      </c>
      <c r="J271">
        <v>7.0172470000000001E-2</v>
      </c>
      <c r="K271">
        <v>0.67509399999999997</v>
      </c>
      <c r="L271">
        <v>-6.475918E-2</v>
      </c>
      <c r="M271">
        <v>0.73152589999999995</v>
      </c>
      <c r="N271">
        <v>1</v>
      </c>
      <c r="O271">
        <v>0</v>
      </c>
      <c r="P271">
        <v>0</v>
      </c>
      <c r="Q271">
        <v>0</v>
      </c>
      <c r="R271">
        <v>11.042540000000001</v>
      </c>
      <c r="S271">
        <v>40.303049999999999</v>
      </c>
      <c r="T271">
        <v>64.466319999999996</v>
      </c>
      <c r="U271">
        <v>83.688000000000002</v>
      </c>
      <c r="V271">
        <v>96.000690000000006</v>
      </c>
      <c r="W271">
        <v>84.049670000000006</v>
      </c>
      <c r="X271">
        <v>74.597949999999997</v>
      </c>
      <c r="Y271">
        <v>70.887219999999999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1.142462E-10</v>
      </c>
      <c r="AF271">
        <v>-8.9245149999999998E-9</v>
      </c>
      <c r="AG271">
        <v>-2.7846760000000001E-8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-2.0700739999999999E-2</v>
      </c>
      <c r="AQ271">
        <v>-4.146154E-3</v>
      </c>
      <c r="AR271">
        <v>2.0729469999999999E-3</v>
      </c>
      <c r="AS271">
        <v>1.148805E-10</v>
      </c>
      <c r="AT271">
        <v>-9.7600989999999995E-9</v>
      </c>
      <c r="AU271">
        <v>-3.1786680000000003E-8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  <c r="BB271">
        <v>2</v>
      </c>
      <c r="BC271">
        <v>1</v>
      </c>
      <c r="BD271">
        <v>0</v>
      </c>
      <c r="BE271">
        <v>0</v>
      </c>
      <c r="BF271">
        <v>0</v>
      </c>
      <c r="BG271">
        <v>1.142462E-10</v>
      </c>
      <c r="BH271">
        <v>-8.9245149999999998E-9</v>
      </c>
      <c r="BI271">
        <v>-2.7846760000000001E-8</v>
      </c>
      <c r="BJ271">
        <v>1</v>
      </c>
      <c r="BK271">
        <v>1</v>
      </c>
      <c r="BL271">
        <v>0</v>
      </c>
      <c r="BM271">
        <v>0</v>
      </c>
      <c r="BN271">
        <v>0</v>
      </c>
      <c r="BO271">
        <v>1</v>
      </c>
    </row>
    <row r="272" spans="1:67" x14ac:dyDescent="0.2">
      <c r="A272">
        <v>773.43960000000004</v>
      </c>
      <c r="B272">
        <v>3.2770320000000002</v>
      </c>
      <c r="C272">
        <v>0.73188940000000002</v>
      </c>
      <c r="D272">
        <v>2.8499479999999999</v>
      </c>
      <c r="E272">
        <v>1.9929910000000001E-4</v>
      </c>
      <c r="F272">
        <v>1.324551E-3</v>
      </c>
      <c r="G272">
        <v>-6.4629209999999995E-4</v>
      </c>
      <c r="H272">
        <v>0.99999890000000002</v>
      </c>
      <c r="I272">
        <v>0.35144259999999999</v>
      </c>
      <c r="J272">
        <v>7.0755429999999994E-2</v>
      </c>
      <c r="K272">
        <v>0.67483570000000004</v>
      </c>
      <c r="L272">
        <v>-6.5259890000000001E-2</v>
      </c>
      <c r="M272">
        <v>0.73166359999999997</v>
      </c>
      <c r="N272">
        <v>1</v>
      </c>
      <c r="O272">
        <v>0</v>
      </c>
      <c r="P272">
        <v>0</v>
      </c>
      <c r="Q272">
        <v>0</v>
      </c>
      <c r="R272">
        <v>8.6103609999999993</v>
      </c>
      <c r="S272">
        <v>33.168860000000002</v>
      </c>
      <c r="T272">
        <v>52.991</v>
      </c>
      <c r="U272">
        <v>68.641980000000004</v>
      </c>
      <c r="V272">
        <v>78.600300000000004</v>
      </c>
      <c r="W272">
        <v>68.791740000000004</v>
      </c>
      <c r="X272">
        <v>60.991570000000003</v>
      </c>
      <c r="Y272">
        <v>58.212490000000003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-9.4689150000000009E-10</v>
      </c>
      <c r="AF272">
        <v>-9.5572220000000004E-9</v>
      </c>
      <c r="AG272">
        <v>1.0978259999999999E-8</v>
      </c>
      <c r="AH272">
        <v>0.99999990000000005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-1.7531990000000001E-2</v>
      </c>
      <c r="AQ272">
        <v>-4.0083289999999997E-3</v>
      </c>
      <c r="AR272">
        <v>-7.5012289999999997E-4</v>
      </c>
      <c r="AS272">
        <v>-1.9913410000000002E-9</v>
      </c>
      <c r="AT272">
        <v>-8.8786209999999996E-9</v>
      </c>
      <c r="AU272">
        <v>1.0476140000000001E-8</v>
      </c>
      <c r="AV272">
        <v>0.99999990000000005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-9.4689150000000009E-10</v>
      </c>
      <c r="BH272">
        <v>-9.5572220000000004E-9</v>
      </c>
      <c r="BI272">
        <v>1.0978259999999999E-8</v>
      </c>
      <c r="BJ272">
        <v>0.99999990000000005</v>
      </c>
      <c r="BK272">
        <v>1</v>
      </c>
      <c r="BL272">
        <v>0</v>
      </c>
      <c r="BM272">
        <v>0</v>
      </c>
      <c r="BN272">
        <v>0</v>
      </c>
      <c r="BO272">
        <v>1</v>
      </c>
    </row>
    <row r="273" spans="1:67" x14ac:dyDescent="0.2">
      <c r="A273">
        <v>773.49210000000005</v>
      </c>
      <c r="B273">
        <v>3.2697479999999999</v>
      </c>
      <c r="C273">
        <v>0.73182460000000005</v>
      </c>
      <c r="D273">
        <v>2.8499379999999999</v>
      </c>
      <c r="E273">
        <v>1.993012E-4</v>
      </c>
      <c r="F273">
        <v>1.324534E-3</v>
      </c>
      <c r="G273">
        <v>-6.4633210000000004E-4</v>
      </c>
      <c r="H273">
        <v>0.99999890000000002</v>
      </c>
      <c r="I273">
        <v>0.35144259999999999</v>
      </c>
      <c r="J273">
        <v>7.1276690000000004E-2</v>
      </c>
      <c r="K273">
        <v>0.67461009999999999</v>
      </c>
      <c r="L273">
        <v>-6.5708150000000007E-2</v>
      </c>
      <c r="M273">
        <v>0.73178100000000001</v>
      </c>
      <c r="N273">
        <v>1</v>
      </c>
      <c r="O273">
        <v>2.3841859999999999E-7</v>
      </c>
      <c r="P273">
        <v>2.2071600000000001E-4</v>
      </c>
      <c r="Q273">
        <v>0</v>
      </c>
      <c r="R273">
        <v>7.6214500000000003</v>
      </c>
      <c r="S273">
        <v>30.880199999999999</v>
      </c>
      <c r="T273">
        <v>49.277979999999999</v>
      </c>
      <c r="U273">
        <v>63.706499999999998</v>
      </c>
      <c r="V273">
        <v>72.828450000000004</v>
      </c>
      <c r="W273">
        <v>63.722479999999997</v>
      </c>
      <c r="X273">
        <v>56.445140000000002</v>
      </c>
      <c r="Y273">
        <v>54.097070000000002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3.448516E-10</v>
      </c>
      <c r="AF273">
        <v>-5.3482100000000001E-9</v>
      </c>
      <c r="AG273">
        <v>-1.1768890000000001E-8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1.300683E-9</v>
      </c>
      <c r="AT273">
        <v>-6.3349900000000003E-9</v>
      </c>
      <c r="AU273">
        <v>-1.615837E-8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v>2</v>
      </c>
      <c r="BC273">
        <v>1</v>
      </c>
      <c r="BD273">
        <v>0</v>
      </c>
      <c r="BE273">
        <v>0</v>
      </c>
      <c r="BF273">
        <v>0</v>
      </c>
      <c r="BG273">
        <v>3.448516E-10</v>
      </c>
      <c r="BH273">
        <v>-5.3482100000000001E-9</v>
      </c>
      <c r="BI273">
        <v>-1.1768890000000001E-8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1</v>
      </c>
    </row>
    <row r="274" spans="1:67" x14ac:dyDescent="0.2">
      <c r="A274">
        <v>773.54139999999995</v>
      </c>
      <c r="B274">
        <v>3.2685240000000002</v>
      </c>
      <c r="C274">
        <v>0.73198589999999997</v>
      </c>
      <c r="D274">
        <v>2.849936</v>
      </c>
      <c r="E274">
        <v>1.9929680000000001E-4</v>
      </c>
      <c r="F274">
        <v>1.3245349999999999E-3</v>
      </c>
      <c r="G274">
        <v>-6.4634019999999998E-4</v>
      </c>
      <c r="H274">
        <v>0.99999890000000002</v>
      </c>
      <c r="I274">
        <v>0.35144259999999999</v>
      </c>
      <c r="J274">
        <v>7.1684819999999996E-2</v>
      </c>
      <c r="K274">
        <v>0.67443039999999999</v>
      </c>
      <c r="L274">
        <v>-6.60583E-2</v>
      </c>
      <c r="M274">
        <v>0.7318751</v>
      </c>
      <c r="N274">
        <v>1</v>
      </c>
      <c r="O274">
        <v>0</v>
      </c>
      <c r="P274">
        <v>3.731251E-5</v>
      </c>
      <c r="Q274">
        <v>0</v>
      </c>
      <c r="R274">
        <v>9.8830399999999994</v>
      </c>
      <c r="S274">
        <v>40.816249999999997</v>
      </c>
      <c r="T274">
        <v>65.122249999999994</v>
      </c>
      <c r="U274">
        <v>84.140060000000005</v>
      </c>
      <c r="V274">
        <v>96.136380000000003</v>
      </c>
      <c r="W274">
        <v>84.108069999999998</v>
      </c>
      <c r="X274">
        <v>74.480919999999998</v>
      </c>
      <c r="Y274">
        <v>71.494420000000005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-1.727139E-9</v>
      </c>
      <c r="AF274">
        <v>2.9538590000000001E-9</v>
      </c>
      <c r="AG274">
        <v>1.829235E-9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-1.2920519999999999E-9</v>
      </c>
      <c r="AT274">
        <v>-1.5204540000000001E-9</v>
      </c>
      <c r="AU274">
        <v>-7.9102730000000004E-9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  <c r="BB274">
        <v>2</v>
      </c>
      <c r="BC274">
        <v>1</v>
      </c>
      <c r="BD274">
        <v>0</v>
      </c>
      <c r="BE274">
        <v>0</v>
      </c>
      <c r="BF274">
        <v>0</v>
      </c>
      <c r="BG274">
        <v>-1.4852950000000001E-9</v>
      </c>
      <c r="BH274">
        <v>-4.856595E-10</v>
      </c>
      <c r="BI274">
        <v>-1.6744389999999999E-9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1</v>
      </c>
    </row>
    <row r="275" spans="1:67" x14ac:dyDescent="0.2">
      <c r="A275">
        <v>773.59119999999996</v>
      </c>
      <c r="B275">
        <v>3.2683179999999998</v>
      </c>
      <c r="C275">
        <v>0.73201300000000002</v>
      </c>
      <c r="D275">
        <v>2.849936</v>
      </c>
      <c r="E275">
        <v>1.9930330000000001E-4</v>
      </c>
      <c r="F275">
        <v>1.3245830000000001E-3</v>
      </c>
      <c r="G275">
        <v>-6.4631469999999996E-4</v>
      </c>
      <c r="H275">
        <v>0.99999890000000002</v>
      </c>
      <c r="I275">
        <v>0.35144259999999999</v>
      </c>
      <c r="J275">
        <v>7.2001579999999996E-2</v>
      </c>
      <c r="K275">
        <v>0.67429070000000002</v>
      </c>
      <c r="L275">
        <v>-6.6329810000000003E-2</v>
      </c>
      <c r="M275">
        <v>0.7319483</v>
      </c>
      <c r="N275">
        <v>1</v>
      </c>
      <c r="O275">
        <v>0</v>
      </c>
      <c r="P275">
        <v>6.258488E-6</v>
      </c>
      <c r="Q275">
        <v>0</v>
      </c>
      <c r="R275">
        <v>9.8227849999999997</v>
      </c>
      <c r="S275">
        <v>40.827820000000003</v>
      </c>
      <c r="T275">
        <v>65.140900000000002</v>
      </c>
      <c r="U275">
        <v>84.150469999999999</v>
      </c>
      <c r="V275">
        <v>96.13297</v>
      </c>
      <c r="W275">
        <v>84.102670000000003</v>
      </c>
      <c r="X275">
        <v>74.46996</v>
      </c>
      <c r="Y275">
        <v>71.521460000000005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2.2439390000000001E-9</v>
      </c>
      <c r="AF275">
        <v>1.600444E-8</v>
      </c>
      <c r="AG275">
        <v>7.624708E-9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1.9527199999999998E-9</v>
      </c>
      <c r="AT275">
        <v>1.6153329999999998E-8</v>
      </c>
      <c r="AU275">
        <v>8.2146639999999999E-9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2</v>
      </c>
      <c r="BC275">
        <v>1</v>
      </c>
      <c r="BD275">
        <v>0</v>
      </c>
      <c r="BE275">
        <v>0</v>
      </c>
      <c r="BF275">
        <v>0</v>
      </c>
      <c r="BG275">
        <v>2.187755E-9</v>
      </c>
      <c r="BH275">
        <v>1.502779E-8</v>
      </c>
      <c r="BI275">
        <v>9.9329239999999993E-9</v>
      </c>
      <c r="BJ275">
        <v>1</v>
      </c>
      <c r="BK275">
        <v>1</v>
      </c>
      <c r="BL275">
        <v>0</v>
      </c>
      <c r="BM275">
        <v>0</v>
      </c>
      <c r="BN275">
        <v>0</v>
      </c>
      <c r="BO275">
        <v>1</v>
      </c>
    </row>
    <row r="276" spans="1:67" x14ac:dyDescent="0.2">
      <c r="A276">
        <v>773.64149999999995</v>
      </c>
      <c r="B276">
        <v>3.2682829999999998</v>
      </c>
      <c r="C276">
        <v>0.73201760000000005</v>
      </c>
      <c r="D276">
        <v>2.849936</v>
      </c>
      <c r="E276">
        <v>1.9930189999999999E-4</v>
      </c>
      <c r="F276">
        <v>1.3245640000000001E-3</v>
      </c>
      <c r="G276">
        <v>-6.4631919999999998E-4</v>
      </c>
      <c r="H276">
        <v>0.99999890000000002</v>
      </c>
      <c r="I276">
        <v>0.35144259999999999</v>
      </c>
      <c r="J276">
        <v>7.2246729999999995E-2</v>
      </c>
      <c r="K276">
        <v>0.67418219999999995</v>
      </c>
      <c r="L276">
        <v>-6.6539790000000001E-2</v>
      </c>
      <c r="M276">
        <v>0.73200489999999996</v>
      </c>
      <c r="N276">
        <v>1</v>
      </c>
      <c r="O276">
        <v>0</v>
      </c>
      <c r="P276">
        <v>1.0728839999999999E-6</v>
      </c>
      <c r="Q276">
        <v>0</v>
      </c>
      <c r="R276">
        <v>10.69955</v>
      </c>
      <c r="S276">
        <v>44.541710000000002</v>
      </c>
      <c r="T276">
        <v>71.066950000000006</v>
      </c>
      <c r="U276">
        <v>91.802620000000005</v>
      </c>
      <c r="V276">
        <v>104.87090000000001</v>
      </c>
      <c r="W276">
        <v>91.746520000000004</v>
      </c>
      <c r="X276">
        <v>81.236750000000001</v>
      </c>
      <c r="Y276">
        <v>78.0304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2.2937149999999999E-10</v>
      </c>
      <c r="AF276">
        <v>-6.2718989999999999E-9</v>
      </c>
      <c r="AG276">
        <v>-7.3111330000000003E-9</v>
      </c>
      <c r="AH276">
        <v>0.99999990000000005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2.2937149999999999E-10</v>
      </c>
      <c r="AT276">
        <v>-6.2718989999999999E-9</v>
      </c>
      <c r="AU276">
        <v>-7.3111330000000003E-9</v>
      </c>
      <c r="AV276">
        <v>0.99999990000000005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2</v>
      </c>
      <c r="BC276">
        <v>1</v>
      </c>
      <c r="BD276">
        <v>0</v>
      </c>
      <c r="BE276">
        <v>0</v>
      </c>
      <c r="BF276">
        <v>0</v>
      </c>
      <c r="BG276">
        <v>-1.8132440000000001E-9</v>
      </c>
      <c r="BH276">
        <v>-7.6691240000000005E-9</v>
      </c>
      <c r="BI276">
        <v>1.0405740000000001E-8</v>
      </c>
      <c r="BJ276">
        <v>0.99999970000000005</v>
      </c>
      <c r="BK276">
        <v>1</v>
      </c>
      <c r="BL276">
        <v>0</v>
      </c>
      <c r="BM276">
        <v>0</v>
      </c>
      <c r="BN276">
        <v>0</v>
      </c>
      <c r="BO276">
        <v>1</v>
      </c>
    </row>
    <row r="277" spans="1:67" x14ac:dyDescent="0.2">
      <c r="A277">
        <v>773.69169999999997</v>
      </c>
      <c r="B277">
        <v>3.2682769999999999</v>
      </c>
      <c r="C277">
        <v>0.73201839999999996</v>
      </c>
      <c r="D277">
        <v>2.849936</v>
      </c>
      <c r="E277">
        <v>1.9930849999999999E-4</v>
      </c>
      <c r="F277">
        <v>1.3245570000000001E-3</v>
      </c>
      <c r="G277">
        <v>-6.4633940000000003E-4</v>
      </c>
      <c r="H277">
        <v>0.99999890000000002</v>
      </c>
      <c r="I277">
        <v>0.35144259999999999</v>
      </c>
      <c r="J277">
        <v>7.2435890000000003E-2</v>
      </c>
      <c r="K277">
        <v>0.67409699999999995</v>
      </c>
      <c r="L277">
        <v>-6.6701499999999997E-2</v>
      </c>
      <c r="M277">
        <v>0.73204990000000003</v>
      </c>
      <c r="N277">
        <v>1</v>
      </c>
      <c r="O277">
        <v>0</v>
      </c>
      <c r="P277">
        <v>1.7881390000000001E-7</v>
      </c>
      <c r="Q277">
        <v>0</v>
      </c>
      <c r="R277">
        <v>10.69589</v>
      </c>
      <c r="S277">
        <v>44.542119999999997</v>
      </c>
      <c r="T277">
        <v>71.067769999999996</v>
      </c>
      <c r="U277">
        <v>91.803020000000004</v>
      </c>
      <c r="V277">
        <v>104.8706</v>
      </c>
      <c r="W277">
        <v>91.746049999999997</v>
      </c>
      <c r="X277">
        <v>81.236040000000003</v>
      </c>
      <c r="Y277">
        <v>78.031899999999993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2.116769E-9</v>
      </c>
      <c r="AF277">
        <v>-1.877642E-9</v>
      </c>
      <c r="AG277">
        <v>-4.320039E-9</v>
      </c>
      <c r="AH277">
        <v>0.99999990000000005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2.0275320000000001E-9</v>
      </c>
      <c r="AT277">
        <v>-2.2190309999999998E-9</v>
      </c>
      <c r="AU277">
        <v>-9.3985650000000006E-9</v>
      </c>
      <c r="AV277">
        <v>0.99999990000000005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2</v>
      </c>
      <c r="BC277">
        <v>1</v>
      </c>
      <c r="BD277">
        <v>0</v>
      </c>
      <c r="BE277">
        <v>0</v>
      </c>
      <c r="BF277">
        <v>0</v>
      </c>
      <c r="BG277">
        <v>2.4205549999999998E-9</v>
      </c>
      <c r="BH277">
        <v>-3.7836550000000002E-9</v>
      </c>
      <c r="BI277">
        <v>-6.3466649999999996E-9</v>
      </c>
      <c r="BJ277">
        <v>0.99999990000000005</v>
      </c>
      <c r="BK277">
        <v>1</v>
      </c>
      <c r="BL277">
        <v>0</v>
      </c>
      <c r="BM277">
        <v>0</v>
      </c>
      <c r="BN277">
        <v>0</v>
      </c>
      <c r="BO277">
        <v>1</v>
      </c>
    </row>
    <row r="278" spans="1:67" x14ac:dyDescent="0.2">
      <c r="A278">
        <v>773.74210000000005</v>
      </c>
      <c r="B278">
        <v>3.2682760000000002</v>
      </c>
      <c r="C278">
        <v>0.73201850000000002</v>
      </c>
      <c r="D278">
        <v>2.849936</v>
      </c>
      <c r="E278">
        <v>1.9930649999999999E-4</v>
      </c>
      <c r="F278">
        <v>1.324537E-3</v>
      </c>
      <c r="G278">
        <v>-6.4625960000000004E-4</v>
      </c>
      <c r="H278">
        <v>0.99999890000000002</v>
      </c>
      <c r="I278">
        <v>0.35144259999999999</v>
      </c>
      <c r="J278">
        <v>7.2582160000000007E-2</v>
      </c>
      <c r="K278">
        <v>0.67403100000000005</v>
      </c>
      <c r="L278">
        <v>-6.6826449999999996E-2</v>
      </c>
      <c r="M278">
        <v>0.73208490000000004</v>
      </c>
      <c r="N278">
        <v>1</v>
      </c>
      <c r="O278">
        <v>0</v>
      </c>
      <c r="P278">
        <v>5.9604640000000001E-8</v>
      </c>
      <c r="Q278">
        <v>0</v>
      </c>
      <c r="R278">
        <v>10.69515</v>
      </c>
      <c r="S278">
        <v>44.542180000000002</v>
      </c>
      <c r="T278">
        <v>71.067959999999999</v>
      </c>
      <c r="U278">
        <v>91.803100000000001</v>
      </c>
      <c r="V278">
        <v>104.87050000000001</v>
      </c>
      <c r="W278">
        <v>91.745980000000003</v>
      </c>
      <c r="X278">
        <v>81.235910000000004</v>
      </c>
      <c r="Y278">
        <v>78.032229999999998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-7.4722970000000002E-10</v>
      </c>
      <c r="AF278">
        <v>-7.7391419999999996E-9</v>
      </c>
      <c r="AG278">
        <v>2.9153629999999999E-8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-6.9731009999999997E-10</v>
      </c>
      <c r="AT278">
        <v>-7.8528919999999996E-9</v>
      </c>
      <c r="AU278">
        <v>2.4182989999999999E-8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  <c r="BB278">
        <v>2</v>
      </c>
      <c r="BC278">
        <v>1</v>
      </c>
      <c r="BD278">
        <v>0</v>
      </c>
      <c r="BE278">
        <v>0</v>
      </c>
      <c r="BF278">
        <v>0</v>
      </c>
      <c r="BG278">
        <v>-5.8161049999999997E-10</v>
      </c>
      <c r="BH278">
        <v>-5.3269580000000002E-9</v>
      </c>
      <c r="BI278">
        <v>2.680041E-8</v>
      </c>
      <c r="BJ278">
        <v>1</v>
      </c>
      <c r="BK278">
        <v>1</v>
      </c>
      <c r="BL278">
        <v>0</v>
      </c>
      <c r="BM278">
        <v>0</v>
      </c>
      <c r="BN278">
        <v>0</v>
      </c>
      <c r="BO278">
        <v>1</v>
      </c>
    </row>
    <row r="279" spans="1:67" x14ac:dyDescent="0.2">
      <c r="A279">
        <v>773.79110000000003</v>
      </c>
      <c r="B279">
        <v>3.2682760000000002</v>
      </c>
      <c r="C279">
        <v>0.73201850000000002</v>
      </c>
      <c r="D279">
        <v>2.849936</v>
      </c>
      <c r="E279">
        <v>1.993051E-4</v>
      </c>
      <c r="F279">
        <v>1.3245889999999999E-3</v>
      </c>
      <c r="G279">
        <v>-6.4630779999999999E-4</v>
      </c>
      <c r="H279">
        <v>0.99999890000000002</v>
      </c>
      <c r="I279">
        <v>0.35144259999999999</v>
      </c>
      <c r="J279">
        <v>7.2694919999999996E-2</v>
      </c>
      <c r="K279">
        <v>0.67397899999999999</v>
      </c>
      <c r="L279">
        <v>-6.6922540000000003E-2</v>
      </c>
      <c r="M279">
        <v>0.73211280000000001</v>
      </c>
      <c r="N279">
        <v>1</v>
      </c>
      <c r="O279">
        <v>0</v>
      </c>
      <c r="P279">
        <v>0</v>
      </c>
      <c r="Q279">
        <v>0</v>
      </c>
      <c r="R279">
        <v>10.10084</v>
      </c>
      <c r="S279">
        <v>42.067630000000001</v>
      </c>
      <c r="T279">
        <v>67.119739999999993</v>
      </c>
      <c r="U279">
        <v>86.702929999999995</v>
      </c>
      <c r="V279">
        <v>99.044219999999996</v>
      </c>
      <c r="W279">
        <v>86.648929999999993</v>
      </c>
      <c r="X279">
        <v>76.722740000000002</v>
      </c>
      <c r="Y279">
        <v>73.69717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-2.9095689999999999E-10</v>
      </c>
      <c r="AF279">
        <v>1.6383910000000001E-8</v>
      </c>
      <c r="AG279">
        <v>-1.9865869999999999E-8</v>
      </c>
      <c r="AH279">
        <v>0.99999990000000005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-5.3173259999999998E-10</v>
      </c>
      <c r="AT279">
        <v>1.717035E-8</v>
      </c>
      <c r="AU279">
        <v>-1.8816779999999998E-8</v>
      </c>
      <c r="AV279">
        <v>0.99999990000000005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2</v>
      </c>
      <c r="BC279">
        <v>1</v>
      </c>
      <c r="BD279">
        <v>0</v>
      </c>
      <c r="BE279">
        <v>0</v>
      </c>
      <c r="BF279">
        <v>0</v>
      </c>
      <c r="BG279">
        <v>-7.0802729999999995E-10</v>
      </c>
      <c r="BH279">
        <v>1.8220760000000001E-8</v>
      </c>
      <c r="BI279">
        <v>-9.1770389999999992E-9</v>
      </c>
      <c r="BJ279">
        <v>0.99999990000000005</v>
      </c>
      <c r="BK279">
        <v>1</v>
      </c>
      <c r="BL279">
        <v>0</v>
      </c>
      <c r="BM279">
        <v>0</v>
      </c>
      <c r="BN279">
        <v>0</v>
      </c>
      <c r="BO279">
        <v>1</v>
      </c>
    </row>
    <row r="280" spans="1:67" x14ac:dyDescent="0.2">
      <c r="A280">
        <v>773.84230000000002</v>
      </c>
      <c r="B280">
        <v>3.2683529999999998</v>
      </c>
      <c r="C280">
        <v>0.73184979999999999</v>
      </c>
      <c r="D280">
        <v>2.849056</v>
      </c>
      <c r="E280">
        <v>1.993056E-4</v>
      </c>
      <c r="F280">
        <v>1.3246079999999999E-3</v>
      </c>
      <c r="G280">
        <v>-6.4632700000000003E-4</v>
      </c>
      <c r="H280">
        <v>0.99999890000000002</v>
      </c>
      <c r="I280">
        <v>0.35144259999999999</v>
      </c>
      <c r="J280">
        <v>7.2782289999999999E-2</v>
      </c>
      <c r="K280">
        <v>0.67394149999999997</v>
      </c>
      <c r="L280">
        <v>-6.6997509999999996E-2</v>
      </c>
      <c r="M280">
        <v>0.7321318</v>
      </c>
      <c r="N280">
        <v>1</v>
      </c>
      <c r="O280">
        <v>0</v>
      </c>
      <c r="P280">
        <v>0</v>
      </c>
      <c r="Q280">
        <v>0</v>
      </c>
      <c r="R280">
        <v>10.694990000000001</v>
      </c>
      <c r="S280">
        <v>44.542189999999998</v>
      </c>
      <c r="T280">
        <v>71.067970000000003</v>
      </c>
      <c r="U280">
        <v>91.803110000000004</v>
      </c>
      <c r="V280">
        <v>104.8703</v>
      </c>
      <c r="W280">
        <v>91.745930000000001</v>
      </c>
      <c r="X280">
        <v>81.235849999999999</v>
      </c>
      <c r="Y280">
        <v>78.032309999999995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-3.2620779999999997E-10</v>
      </c>
      <c r="AF280">
        <v>3.9621179999999997E-9</v>
      </c>
      <c r="AG280">
        <v>-8.5205449999999996E-9</v>
      </c>
      <c r="AH280">
        <v>0.99999990000000005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2.5685410000000002E-4</v>
      </c>
      <c r="AQ280">
        <v>-5.6228500000000004E-4</v>
      </c>
      <c r="AR280">
        <v>-2.9356199999999999E-3</v>
      </c>
      <c r="AS280">
        <v>2.666662E-10</v>
      </c>
      <c r="AT280">
        <v>6.1776749999999998E-9</v>
      </c>
      <c r="AU280">
        <v>-6.1432559999999997E-9</v>
      </c>
      <c r="AV280">
        <v>0.99999990000000005</v>
      </c>
      <c r="AW280">
        <v>1</v>
      </c>
      <c r="AX280">
        <v>0</v>
      </c>
      <c r="AY280">
        <v>0</v>
      </c>
      <c r="AZ280">
        <v>0</v>
      </c>
      <c r="BA280">
        <v>1</v>
      </c>
      <c r="BB280">
        <v>2</v>
      </c>
      <c r="BC280">
        <v>1</v>
      </c>
      <c r="BD280">
        <v>0</v>
      </c>
      <c r="BE280">
        <v>0</v>
      </c>
      <c r="BF280">
        <v>0</v>
      </c>
      <c r="BG280">
        <v>3.957873E-10</v>
      </c>
      <c r="BH280">
        <v>8.3326350000000004E-9</v>
      </c>
      <c r="BI280">
        <v>-4.4915110000000002E-9</v>
      </c>
      <c r="BJ280">
        <v>0.99999990000000005</v>
      </c>
      <c r="BK280">
        <v>1</v>
      </c>
      <c r="BL280">
        <v>0</v>
      </c>
      <c r="BM280">
        <v>0</v>
      </c>
      <c r="BN280">
        <v>0</v>
      </c>
      <c r="BO280">
        <v>1</v>
      </c>
    </row>
    <row r="281" spans="1:67" x14ac:dyDescent="0.2">
      <c r="A281">
        <v>773.8922</v>
      </c>
      <c r="B281">
        <v>3.2687759999999999</v>
      </c>
      <c r="C281">
        <v>0.7317302</v>
      </c>
      <c r="D281">
        <v>2.8442340000000002</v>
      </c>
      <c r="E281">
        <v>1.9930499999999999E-4</v>
      </c>
      <c r="F281">
        <v>1.3245889999999999E-3</v>
      </c>
      <c r="G281">
        <v>-6.4634649999999996E-4</v>
      </c>
      <c r="H281">
        <v>0.99999890000000002</v>
      </c>
      <c r="I281">
        <v>0.35144259999999999</v>
      </c>
      <c r="J281">
        <v>7.2847549999999997E-2</v>
      </c>
      <c r="K281">
        <v>0.67397249999999997</v>
      </c>
      <c r="L281">
        <v>-6.7064440000000003E-2</v>
      </c>
      <c r="M281">
        <v>0.73209069999999998</v>
      </c>
      <c r="N281">
        <v>1</v>
      </c>
      <c r="O281">
        <v>2.3841859999999999E-7</v>
      </c>
      <c r="P281">
        <v>1.3554100000000001E-4</v>
      </c>
      <c r="Q281">
        <v>0</v>
      </c>
      <c r="R281">
        <v>9.7877829999999992</v>
      </c>
      <c r="S281">
        <v>40.823279999999997</v>
      </c>
      <c r="T281">
        <v>65.129639999999995</v>
      </c>
      <c r="U281">
        <v>84.124129999999994</v>
      </c>
      <c r="V281">
        <v>96.097149999999999</v>
      </c>
      <c r="W281">
        <v>84.062259999999995</v>
      </c>
      <c r="X281">
        <v>74.423820000000006</v>
      </c>
      <c r="Y281">
        <v>71.4846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5.0681470000000002E-11</v>
      </c>
      <c r="AF281">
        <v>-8.8716299999999995E-9</v>
      </c>
      <c r="AG281">
        <v>-1.1527529999999999E-9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5.1260759999999998E-4</v>
      </c>
      <c r="AQ281">
        <v>-1.1224379999999999E-3</v>
      </c>
      <c r="AR281">
        <v>-5.8717429999999996E-3</v>
      </c>
      <c r="AS281">
        <v>-2.8288739999999999E-10</v>
      </c>
      <c r="AT281">
        <v>-6.6379489999999999E-9</v>
      </c>
      <c r="AU281">
        <v>-6.9038379999999998E-9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  <c r="BB281">
        <v>2</v>
      </c>
      <c r="BC281">
        <v>1</v>
      </c>
      <c r="BD281">
        <v>0</v>
      </c>
      <c r="BE281">
        <v>0</v>
      </c>
      <c r="BF281">
        <v>0</v>
      </c>
      <c r="BG281">
        <v>-4.9408390000000002E-10</v>
      </c>
      <c r="BH281">
        <v>-3.5817599999999998E-9</v>
      </c>
      <c r="BI281">
        <v>-1.1356990000000001E-8</v>
      </c>
      <c r="BJ281">
        <v>1</v>
      </c>
      <c r="BK281">
        <v>1</v>
      </c>
      <c r="BL281">
        <v>0</v>
      </c>
      <c r="BM281">
        <v>0</v>
      </c>
      <c r="BN281">
        <v>0</v>
      </c>
      <c r="BO281">
        <v>1</v>
      </c>
    </row>
    <row r="282" spans="1:67" x14ac:dyDescent="0.2">
      <c r="A282">
        <v>773.94140000000004</v>
      </c>
      <c r="B282">
        <v>3.2731340000000002</v>
      </c>
      <c r="C282">
        <v>0.732151</v>
      </c>
      <c r="D282">
        <v>2.8365589999999998</v>
      </c>
      <c r="E282">
        <v>1.9930389999999999E-4</v>
      </c>
      <c r="F282">
        <v>1.3246029999999999E-3</v>
      </c>
      <c r="G282">
        <v>-6.4631330000000002E-4</v>
      </c>
      <c r="H282">
        <v>0.99999890000000002</v>
      </c>
      <c r="I282">
        <v>0.35144259999999999</v>
      </c>
      <c r="J282">
        <v>7.2882150000000007E-2</v>
      </c>
      <c r="K282">
        <v>0.67411469999999996</v>
      </c>
      <c r="L282">
        <v>-6.7123260000000004E-2</v>
      </c>
      <c r="M282">
        <v>0.73195080000000001</v>
      </c>
      <c r="N282">
        <v>1</v>
      </c>
      <c r="O282">
        <v>0</v>
      </c>
      <c r="P282">
        <v>1.1140110000000001E-4</v>
      </c>
      <c r="Q282">
        <v>0</v>
      </c>
      <c r="R282">
        <v>9.4418869999999995</v>
      </c>
      <c r="S282">
        <v>39.554639999999999</v>
      </c>
      <c r="T282">
        <v>63.096240000000002</v>
      </c>
      <c r="U282">
        <v>81.476730000000003</v>
      </c>
      <c r="V282">
        <v>93.071979999999996</v>
      </c>
      <c r="W282">
        <v>81.389830000000003</v>
      </c>
      <c r="X282">
        <v>72.032259999999994</v>
      </c>
      <c r="Y282">
        <v>69.172899999999998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-3.5716900000000001E-10</v>
      </c>
      <c r="AF282">
        <v>4.833438E-9</v>
      </c>
      <c r="AG282">
        <v>1.3221870000000001E-8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9.535445E-3</v>
      </c>
      <c r="AQ282">
        <v>3.0083220000000002E-4</v>
      </c>
      <c r="AR282">
        <v>-8.4268190000000003E-3</v>
      </c>
      <c r="AS282">
        <v>-3.5716900000000001E-10</v>
      </c>
      <c r="AT282">
        <v>4.833438E-9</v>
      </c>
      <c r="AU282">
        <v>1.3221870000000001E-8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2</v>
      </c>
      <c r="BC282">
        <v>1</v>
      </c>
      <c r="BD282">
        <v>0</v>
      </c>
      <c r="BE282">
        <v>0</v>
      </c>
      <c r="BF282">
        <v>0</v>
      </c>
      <c r="BG282">
        <v>-3.9416360000000002E-10</v>
      </c>
      <c r="BH282">
        <v>2.6617719999999998E-9</v>
      </c>
      <c r="BI282">
        <v>6.7742400000000004E-9</v>
      </c>
      <c r="BJ282">
        <v>1</v>
      </c>
      <c r="BK282">
        <v>1</v>
      </c>
      <c r="BL282">
        <v>0</v>
      </c>
      <c r="BM282">
        <v>0</v>
      </c>
      <c r="BN282">
        <v>0</v>
      </c>
      <c r="BO282">
        <v>1</v>
      </c>
    </row>
    <row r="283" spans="1:67" x14ac:dyDescent="0.2">
      <c r="A283">
        <v>773.9923</v>
      </c>
      <c r="B283">
        <v>3.2819389999999999</v>
      </c>
      <c r="C283">
        <v>0.73242529999999995</v>
      </c>
      <c r="D283">
        <v>2.8286920000000002</v>
      </c>
      <c r="E283">
        <v>1.9930920000000001E-4</v>
      </c>
      <c r="F283">
        <v>1.3245959999999999E-3</v>
      </c>
      <c r="G283">
        <v>-6.4632060000000002E-4</v>
      </c>
      <c r="H283">
        <v>0.99999890000000002</v>
      </c>
      <c r="I283">
        <v>0.35144259999999999</v>
      </c>
      <c r="J283">
        <v>7.2868219999999997E-2</v>
      </c>
      <c r="K283">
        <v>0.67436830000000003</v>
      </c>
      <c r="L283">
        <v>-6.7157270000000005E-2</v>
      </c>
      <c r="M283">
        <v>0.73171549999999996</v>
      </c>
      <c r="N283">
        <v>1</v>
      </c>
      <c r="O283">
        <v>0</v>
      </c>
      <c r="P283">
        <v>0</v>
      </c>
      <c r="Q283">
        <v>0</v>
      </c>
      <c r="R283">
        <v>9.7423439999999992</v>
      </c>
      <c r="S283">
        <v>40.714239999999997</v>
      </c>
      <c r="T283">
        <v>64.938429999999997</v>
      </c>
      <c r="U283">
        <v>83.846639999999994</v>
      </c>
      <c r="V283">
        <v>95.801379999999995</v>
      </c>
      <c r="W283">
        <v>83.73997</v>
      </c>
      <c r="X283">
        <v>74.082750000000004</v>
      </c>
      <c r="Y283">
        <v>71.069990000000004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1.644821E-9</v>
      </c>
      <c r="AF283">
        <v>-5.0391060000000004E-9</v>
      </c>
      <c r="AG283">
        <v>-2.2155260000000001E-9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9.523587E-3</v>
      </c>
      <c r="AQ283">
        <v>3.2386470000000001E-4</v>
      </c>
      <c r="AR283">
        <v>-8.4392219999999997E-3</v>
      </c>
      <c r="AS283">
        <v>1.3898739999999999E-9</v>
      </c>
      <c r="AT283">
        <v>6.0747310000000001E-9</v>
      </c>
      <c r="AU283">
        <v>1.3126719999999999E-10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  <c r="BB283">
        <v>2</v>
      </c>
      <c r="BC283">
        <v>1</v>
      </c>
      <c r="BD283">
        <v>0</v>
      </c>
      <c r="BE283">
        <v>0</v>
      </c>
      <c r="BF283">
        <v>0</v>
      </c>
      <c r="BG283">
        <v>2.2572929999999999E-9</v>
      </c>
      <c r="BH283">
        <v>-7.689015E-9</v>
      </c>
      <c r="BI283">
        <v>-4.9237009999999998E-9</v>
      </c>
      <c r="BJ283">
        <v>1</v>
      </c>
      <c r="BK283">
        <v>1</v>
      </c>
      <c r="BL283">
        <v>0</v>
      </c>
      <c r="BM283">
        <v>0</v>
      </c>
      <c r="BN283">
        <v>0</v>
      </c>
      <c r="BO283">
        <v>1</v>
      </c>
    </row>
    <row r="284" spans="1:67" x14ac:dyDescent="0.2">
      <c r="A284">
        <v>774.04240000000004</v>
      </c>
      <c r="B284">
        <v>3.2891620000000001</v>
      </c>
      <c r="C284">
        <v>0.73242370000000001</v>
      </c>
      <c r="D284">
        <v>2.8210850000000001</v>
      </c>
      <c r="E284">
        <v>1.9931589999999999E-4</v>
      </c>
      <c r="F284">
        <v>1.3245259999999999E-3</v>
      </c>
      <c r="G284">
        <v>-6.4634960000000004E-4</v>
      </c>
      <c r="H284">
        <v>0.99999890000000002</v>
      </c>
      <c r="I284">
        <v>0.35144259999999999</v>
      </c>
      <c r="J284">
        <v>7.2815320000000003E-2</v>
      </c>
      <c r="K284">
        <v>0.67470410000000003</v>
      </c>
      <c r="L284">
        <v>-6.7169980000000004E-2</v>
      </c>
      <c r="M284">
        <v>0.73141</v>
      </c>
      <c r="N284">
        <v>1</v>
      </c>
      <c r="O284">
        <v>0</v>
      </c>
      <c r="P284">
        <v>0</v>
      </c>
      <c r="Q284">
        <v>0</v>
      </c>
      <c r="R284">
        <v>9.8420810000000003</v>
      </c>
      <c r="S284">
        <v>40.616289999999999</v>
      </c>
      <c r="T284">
        <v>64.773269999999997</v>
      </c>
      <c r="U284">
        <v>83.643249999999995</v>
      </c>
      <c r="V284">
        <v>95.614440000000002</v>
      </c>
      <c r="W284">
        <v>83.541110000000003</v>
      </c>
      <c r="X284">
        <v>73.884739999999994</v>
      </c>
      <c r="Y284">
        <v>70.750879999999995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2.7442570000000001E-9</v>
      </c>
      <c r="AF284">
        <v>-3.3066030000000003E-8</v>
      </c>
      <c r="AG284">
        <v>-1.572913E-8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6.589574E-3</v>
      </c>
      <c r="AQ284">
        <v>-3.2972379999999998E-4</v>
      </c>
      <c r="AR284">
        <v>-8.5724930000000005E-3</v>
      </c>
      <c r="AS284">
        <v>1.8795370000000002E-9</v>
      </c>
      <c r="AT284">
        <v>-1.5118139999999998E-8</v>
      </c>
      <c r="AU284">
        <v>-6.2875299999999997E-9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  <c r="BB284">
        <v>2</v>
      </c>
      <c r="BC284">
        <v>1</v>
      </c>
      <c r="BD284">
        <v>0</v>
      </c>
      <c r="BE284">
        <v>0</v>
      </c>
      <c r="BF284">
        <v>0</v>
      </c>
      <c r="BG284">
        <v>2.0146239999999998E-9</v>
      </c>
      <c r="BH284">
        <v>-2.2900460000000001E-8</v>
      </c>
      <c r="BI284">
        <v>-6.9137709999999997E-9</v>
      </c>
      <c r="BJ284">
        <v>1</v>
      </c>
      <c r="BK284">
        <v>1</v>
      </c>
      <c r="BL284">
        <v>0</v>
      </c>
      <c r="BM284">
        <v>0</v>
      </c>
      <c r="BN284">
        <v>0</v>
      </c>
      <c r="BO284">
        <v>1</v>
      </c>
    </row>
    <row r="285" spans="1:67" x14ac:dyDescent="0.2">
      <c r="A285">
        <v>774.09159999999997</v>
      </c>
      <c r="B285">
        <v>3.2973520000000001</v>
      </c>
      <c r="C285">
        <v>0.73263529999999999</v>
      </c>
      <c r="D285">
        <v>2.8134049999999999</v>
      </c>
      <c r="E285">
        <v>1.9931340000000001E-4</v>
      </c>
      <c r="F285">
        <v>1.3245189999999999E-3</v>
      </c>
      <c r="G285">
        <v>-6.4630310000000002E-4</v>
      </c>
      <c r="H285">
        <v>0.99999890000000002</v>
      </c>
      <c r="I285">
        <v>0.35144259999999999</v>
      </c>
      <c r="J285">
        <v>7.2733149999999996E-2</v>
      </c>
      <c r="K285">
        <v>0.67511900000000002</v>
      </c>
      <c r="L285">
        <v>-6.7169850000000003E-2</v>
      </c>
      <c r="M285">
        <v>0.7310352</v>
      </c>
      <c r="N285">
        <v>1</v>
      </c>
      <c r="O285">
        <v>0</v>
      </c>
      <c r="P285">
        <v>0</v>
      </c>
      <c r="Q285">
        <v>0</v>
      </c>
      <c r="R285">
        <v>9.6564910000000008</v>
      </c>
      <c r="S285">
        <v>39.294980000000002</v>
      </c>
      <c r="T285">
        <v>62.649230000000003</v>
      </c>
      <c r="U285">
        <v>80.905429999999996</v>
      </c>
      <c r="V285">
        <v>92.528660000000002</v>
      </c>
      <c r="W285">
        <v>80.807910000000007</v>
      </c>
      <c r="X285">
        <v>71.443280000000001</v>
      </c>
      <c r="Y285">
        <v>68.280820000000006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-7.5874920000000005E-10</v>
      </c>
      <c r="AF285">
        <v>-1.8459210000000001E-9</v>
      </c>
      <c r="AG285">
        <v>1.8463850000000001E-8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6.333562E-3</v>
      </c>
      <c r="AQ285">
        <v>2.3531149999999999E-4</v>
      </c>
      <c r="AR285">
        <v>-5.6418589999999999E-3</v>
      </c>
      <c r="AS285">
        <v>-8.8062019999999997E-10</v>
      </c>
      <c r="AT285">
        <v>-1.777493E-9</v>
      </c>
      <c r="AU285">
        <v>1.298921E-8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  <c r="BB285">
        <v>2</v>
      </c>
      <c r="BC285">
        <v>1</v>
      </c>
      <c r="BD285">
        <v>0</v>
      </c>
      <c r="BE285">
        <v>0</v>
      </c>
      <c r="BF285">
        <v>0</v>
      </c>
      <c r="BG285">
        <v>-8.3477699999999996E-10</v>
      </c>
      <c r="BH285">
        <v>-4.9092260000000004E-9</v>
      </c>
      <c r="BI285">
        <v>1.549398E-8</v>
      </c>
      <c r="BJ285">
        <v>1</v>
      </c>
      <c r="BK285">
        <v>1</v>
      </c>
      <c r="BL285">
        <v>0</v>
      </c>
      <c r="BM285">
        <v>0</v>
      </c>
      <c r="BN285">
        <v>0</v>
      </c>
      <c r="BO285">
        <v>1</v>
      </c>
    </row>
    <row r="286" spans="1:67" x14ac:dyDescent="0.2">
      <c r="A286">
        <v>774.14149999999995</v>
      </c>
      <c r="B286">
        <v>3.3031670000000002</v>
      </c>
      <c r="C286">
        <v>0.7325547</v>
      </c>
      <c r="D286">
        <v>2.8067639999999998</v>
      </c>
      <c r="E286">
        <v>1.993141E-4</v>
      </c>
      <c r="F286">
        <v>1.3245290000000001E-3</v>
      </c>
      <c r="G286">
        <v>-6.4631979999999996E-4</v>
      </c>
      <c r="H286">
        <v>0.99999890000000002</v>
      </c>
      <c r="I286">
        <v>0.35144259999999999</v>
      </c>
      <c r="J286">
        <v>7.2635839999999993E-2</v>
      </c>
      <c r="K286">
        <v>0.67556380000000005</v>
      </c>
      <c r="L286">
        <v>-6.7160990000000004E-2</v>
      </c>
      <c r="M286">
        <v>0.73063469999999997</v>
      </c>
      <c r="N286">
        <v>1</v>
      </c>
      <c r="O286">
        <v>0</v>
      </c>
      <c r="P286">
        <v>0</v>
      </c>
      <c r="Q286">
        <v>0</v>
      </c>
      <c r="R286">
        <v>10.08385</v>
      </c>
      <c r="S286">
        <v>40.43647</v>
      </c>
      <c r="T286">
        <v>64.450779999999995</v>
      </c>
      <c r="U286">
        <v>83.238050000000001</v>
      </c>
      <c r="V286">
        <v>95.240390000000005</v>
      </c>
      <c r="W286">
        <v>83.141139999999993</v>
      </c>
      <c r="X286">
        <v>73.484219999999993</v>
      </c>
      <c r="Y286">
        <v>70.09975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2.0014750000000001E-10</v>
      </c>
      <c r="AF286">
        <v>3.7968509999999997E-9</v>
      </c>
      <c r="AG286">
        <v>-5.7834350000000001E-9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3.4041179999999998E-3</v>
      </c>
      <c r="AQ286">
        <v>-4.2886770000000001E-4</v>
      </c>
      <c r="AR286">
        <v>-5.7633329999999998E-3</v>
      </c>
      <c r="AS286">
        <v>1.589023E-10</v>
      </c>
      <c r="AT286">
        <v>3.723276E-9</v>
      </c>
      <c r="AU286">
        <v>-3.8711760000000002E-9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  <c r="BB286">
        <v>2</v>
      </c>
      <c r="BC286">
        <v>1</v>
      </c>
      <c r="BD286">
        <v>0</v>
      </c>
      <c r="BE286">
        <v>0</v>
      </c>
      <c r="BF286">
        <v>0</v>
      </c>
      <c r="BG286">
        <v>2.876953E-10</v>
      </c>
      <c r="BH286">
        <v>2.0899499999999998E-9</v>
      </c>
      <c r="BI286">
        <v>-6.7677520000000001E-9</v>
      </c>
      <c r="BJ286">
        <v>1</v>
      </c>
      <c r="BK286">
        <v>1</v>
      </c>
      <c r="BL286">
        <v>0</v>
      </c>
      <c r="BM286">
        <v>0</v>
      </c>
      <c r="BN286">
        <v>0</v>
      </c>
      <c r="BO286">
        <v>1</v>
      </c>
    </row>
    <row r="287" spans="1:67" x14ac:dyDescent="0.2">
      <c r="A287">
        <v>774.19200000000001</v>
      </c>
      <c r="B287">
        <v>3.3098730000000001</v>
      </c>
      <c r="C287">
        <v>0.73258440000000002</v>
      </c>
      <c r="D287">
        <v>2.7996409999999998</v>
      </c>
      <c r="E287">
        <v>1.9931009999999999E-4</v>
      </c>
      <c r="F287">
        <v>1.324495E-3</v>
      </c>
      <c r="G287">
        <v>-6.4627759999999999E-4</v>
      </c>
      <c r="H287">
        <v>0.99999890000000002</v>
      </c>
      <c r="I287">
        <v>0.35144259999999999</v>
      </c>
      <c r="J287">
        <v>7.253619E-2</v>
      </c>
      <c r="K287">
        <v>0.67602720000000005</v>
      </c>
      <c r="L287">
        <v>-6.7153290000000004E-2</v>
      </c>
      <c r="M287">
        <v>0.73021659999999999</v>
      </c>
      <c r="N287">
        <v>1</v>
      </c>
      <c r="O287">
        <v>0</v>
      </c>
      <c r="P287">
        <v>0</v>
      </c>
      <c r="Q287">
        <v>0</v>
      </c>
      <c r="R287">
        <v>10.18346</v>
      </c>
      <c r="S287">
        <v>40.370759999999997</v>
      </c>
      <c r="T287">
        <v>64.323049999999995</v>
      </c>
      <c r="U287">
        <v>83.069490000000002</v>
      </c>
      <c r="V287">
        <v>95.079599999999999</v>
      </c>
      <c r="W287">
        <v>82.967680000000001</v>
      </c>
      <c r="X287">
        <v>73.307299999999998</v>
      </c>
      <c r="Y287">
        <v>69.824420000000003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-1.280191E-9</v>
      </c>
      <c r="AF287">
        <v>-1.1098159999999999E-8</v>
      </c>
      <c r="AG287">
        <v>1.36019E-8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9.4759219999999995E-3</v>
      </c>
      <c r="AQ287">
        <v>3.6996199999999999E-4</v>
      </c>
      <c r="AR287">
        <v>-8.4894069999999992E-3</v>
      </c>
      <c r="AS287">
        <v>-1.4786630000000001E-9</v>
      </c>
      <c r="AT287">
        <v>-1.347828E-8</v>
      </c>
      <c r="AU287">
        <v>1.5361530000000001E-8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  <c r="BB287">
        <v>2</v>
      </c>
      <c r="BC287">
        <v>1</v>
      </c>
      <c r="BD287">
        <v>0</v>
      </c>
      <c r="BE287">
        <v>0</v>
      </c>
      <c r="BF287">
        <v>0</v>
      </c>
      <c r="BG287">
        <v>-1.280191E-9</v>
      </c>
      <c r="BH287">
        <v>-1.1098159999999999E-8</v>
      </c>
      <c r="BI287">
        <v>1.36019E-8</v>
      </c>
      <c r="BJ287">
        <v>1</v>
      </c>
      <c r="BK287">
        <v>1</v>
      </c>
      <c r="BL287">
        <v>0</v>
      </c>
      <c r="BM287">
        <v>0</v>
      </c>
      <c r="BN287">
        <v>0</v>
      </c>
      <c r="BO287">
        <v>1</v>
      </c>
    </row>
    <row r="288" spans="1:67" x14ac:dyDescent="0.2">
      <c r="A288">
        <v>774.24130000000002</v>
      </c>
      <c r="B288">
        <v>3.3186819999999999</v>
      </c>
      <c r="C288">
        <v>0.73335280000000003</v>
      </c>
      <c r="D288">
        <v>2.7938200000000002</v>
      </c>
      <c r="E288">
        <v>1.993113E-4</v>
      </c>
      <c r="F288">
        <v>1.324483E-3</v>
      </c>
      <c r="G288">
        <v>-6.4627059999999999E-4</v>
      </c>
      <c r="H288">
        <v>0.99999890000000002</v>
      </c>
      <c r="I288">
        <v>0.35144259999999999</v>
      </c>
      <c r="J288">
        <v>7.2413939999999996E-2</v>
      </c>
      <c r="K288">
        <v>0.67650200000000005</v>
      </c>
      <c r="L288">
        <v>-6.7126290000000005E-2</v>
      </c>
      <c r="M288">
        <v>0.72979130000000003</v>
      </c>
      <c r="N288">
        <v>1</v>
      </c>
      <c r="O288">
        <v>0</v>
      </c>
      <c r="P288">
        <v>0</v>
      </c>
      <c r="Q288">
        <v>0</v>
      </c>
      <c r="R288">
        <v>9.9977300000000007</v>
      </c>
      <c r="S288">
        <v>39.077629999999999</v>
      </c>
      <c r="T288">
        <v>62.242249999999999</v>
      </c>
      <c r="U288">
        <v>80.385760000000005</v>
      </c>
      <c r="V288">
        <v>92.045150000000007</v>
      </c>
      <c r="W288">
        <v>80.289919999999995</v>
      </c>
      <c r="X288">
        <v>70.92268</v>
      </c>
      <c r="Y288">
        <v>67.439279999999997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2.2752350000000001E-10</v>
      </c>
      <c r="AF288">
        <v>-6.4648559999999999E-9</v>
      </c>
      <c r="AG288">
        <v>-2.7590639999999998E-9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9.2315060000000004E-3</v>
      </c>
      <c r="AQ288">
        <v>9.1611480000000005E-4</v>
      </c>
      <c r="AR288">
        <v>-5.5600579999999997E-3</v>
      </c>
      <c r="AS288">
        <v>4.2433749999999998E-10</v>
      </c>
      <c r="AT288">
        <v>-1.527936E-9</v>
      </c>
      <c r="AU288">
        <v>5.7980869999999996E-9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  <c r="BB288">
        <v>2</v>
      </c>
      <c r="BC288">
        <v>1</v>
      </c>
      <c r="BD288">
        <v>0</v>
      </c>
      <c r="BE288">
        <v>0</v>
      </c>
      <c r="BF288">
        <v>0</v>
      </c>
      <c r="BG288">
        <v>4.5940909999999999E-10</v>
      </c>
      <c r="BH288">
        <v>-4.5899750000000004E-9</v>
      </c>
      <c r="BI288">
        <v>4.3796680000000002E-9</v>
      </c>
      <c r="BJ288">
        <v>1</v>
      </c>
      <c r="BK288">
        <v>1</v>
      </c>
      <c r="BL288">
        <v>0</v>
      </c>
      <c r="BM288">
        <v>0</v>
      </c>
      <c r="BN288">
        <v>0</v>
      </c>
      <c r="BO288">
        <v>1</v>
      </c>
    </row>
    <row r="289" spans="1:67" x14ac:dyDescent="0.2">
      <c r="A289">
        <v>774.2912</v>
      </c>
      <c r="B289">
        <v>3.3302350000000001</v>
      </c>
      <c r="C289">
        <v>0.73536869999999999</v>
      </c>
      <c r="D289">
        <v>2.7911169999999998</v>
      </c>
      <c r="E289">
        <v>1.9930990000000001E-4</v>
      </c>
      <c r="F289">
        <v>1.3244419999999999E-3</v>
      </c>
      <c r="G289">
        <v>-6.4630199999999997E-4</v>
      </c>
      <c r="H289">
        <v>0.99999890000000002</v>
      </c>
      <c r="I289">
        <v>0.35144259999999999</v>
      </c>
      <c r="J289">
        <v>7.2254100000000002E-2</v>
      </c>
      <c r="K289">
        <v>0.67696259999999997</v>
      </c>
      <c r="L289">
        <v>-6.7060949999999994E-2</v>
      </c>
      <c r="M289">
        <v>0.72938599999999998</v>
      </c>
      <c r="N289">
        <v>1</v>
      </c>
      <c r="O289">
        <v>0</v>
      </c>
      <c r="P289">
        <v>0</v>
      </c>
      <c r="Q289">
        <v>0</v>
      </c>
      <c r="R289">
        <v>10.50145</v>
      </c>
      <c r="S289">
        <v>40.206409999999998</v>
      </c>
      <c r="T289">
        <v>64.030519999999996</v>
      </c>
      <c r="U289">
        <v>82.723110000000005</v>
      </c>
      <c r="V289">
        <v>94.778530000000003</v>
      </c>
      <c r="W289">
        <v>82.652240000000006</v>
      </c>
      <c r="X289">
        <v>73.004530000000003</v>
      </c>
      <c r="Y289">
        <v>69.273499999999999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-7.8864570000000004E-10</v>
      </c>
      <c r="AF289">
        <v>-1.40432E-8</v>
      </c>
      <c r="AG289">
        <v>-1.1621089999999999E-8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1.1688830000000001E-2</v>
      </c>
      <c r="AQ289">
        <v>2.683206E-3</v>
      </c>
      <c r="AR289">
        <v>4.1434030000000001E-4</v>
      </c>
      <c r="AS289">
        <v>-2.2897730000000001E-10</v>
      </c>
      <c r="AT289">
        <v>-1.285036E-8</v>
      </c>
      <c r="AU289">
        <v>-9.9894700000000002E-9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  <c r="BB289">
        <v>2</v>
      </c>
      <c r="BC289">
        <v>1</v>
      </c>
      <c r="BD289">
        <v>0</v>
      </c>
      <c r="BE289">
        <v>0</v>
      </c>
      <c r="BF289">
        <v>0</v>
      </c>
      <c r="BG289">
        <v>-4.6671230000000004E-10</v>
      </c>
      <c r="BH289">
        <v>-1.4957990000000001E-8</v>
      </c>
      <c r="BI289">
        <v>-9.4257569999999998E-9</v>
      </c>
      <c r="BJ289">
        <v>1</v>
      </c>
      <c r="BK289">
        <v>1</v>
      </c>
      <c r="BL289">
        <v>0</v>
      </c>
      <c r="BM289">
        <v>0</v>
      </c>
      <c r="BN289">
        <v>0</v>
      </c>
      <c r="BO289">
        <v>1</v>
      </c>
    </row>
    <row r="290" spans="1:67" x14ac:dyDescent="0.2">
      <c r="A290">
        <v>774.34220000000005</v>
      </c>
      <c r="B290">
        <v>3.3372280000000001</v>
      </c>
      <c r="C290">
        <v>0.73637030000000003</v>
      </c>
      <c r="D290">
        <v>2.7883830000000001</v>
      </c>
      <c r="E290">
        <v>1.993121E-4</v>
      </c>
      <c r="F290">
        <v>1.324453E-3</v>
      </c>
      <c r="G290">
        <v>-6.4633690000000005E-4</v>
      </c>
      <c r="H290">
        <v>0.99999890000000002</v>
      </c>
      <c r="I290">
        <v>0.35144259999999999</v>
      </c>
      <c r="J290">
        <v>7.2079820000000003E-2</v>
      </c>
      <c r="K290">
        <v>0.67737820000000004</v>
      </c>
      <c r="L290">
        <v>-6.6973379999999999E-2</v>
      </c>
      <c r="M290">
        <v>0.72902540000000005</v>
      </c>
      <c r="N290">
        <v>1</v>
      </c>
      <c r="O290">
        <v>0</v>
      </c>
      <c r="P290">
        <v>0</v>
      </c>
      <c r="Q290">
        <v>0</v>
      </c>
      <c r="R290">
        <v>10.7529</v>
      </c>
      <c r="S290">
        <v>40.105460000000001</v>
      </c>
      <c r="T290">
        <v>63.875120000000003</v>
      </c>
      <c r="U290">
        <v>82.573920000000001</v>
      </c>
      <c r="V290">
        <v>94.676829999999995</v>
      </c>
      <c r="W290">
        <v>82.555629999999994</v>
      </c>
      <c r="X290">
        <v>72.931979999999996</v>
      </c>
      <c r="Y290">
        <v>69.051019999999994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9.4426130000000001E-10</v>
      </c>
      <c r="AF290">
        <v>3.032269E-9</v>
      </c>
      <c r="AG290">
        <v>-1.00989E-8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6.071183E-3</v>
      </c>
      <c r="AQ290">
        <v>7.9845890000000003E-4</v>
      </c>
      <c r="AR290">
        <v>-2.7434680000000002E-3</v>
      </c>
      <c r="AS290">
        <v>5.1103949999999997E-10</v>
      </c>
      <c r="AT290">
        <v>3.7918630000000003E-9</v>
      </c>
      <c r="AU290">
        <v>-1.067603E-8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v>2</v>
      </c>
      <c r="BC290">
        <v>1</v>
      </c>
      <c r="BD290">
        <v>0</v>
      </c>
      <c r="BE290">
        <v>0</v>
      </c>
      <c r="BF290">
        <v>0</v>
      </c>
      <c r="BG290">
        <v>5.9886879999999995E-10</v>
      </c>
      <c r="BH290">
        <v>4.2220020000000003E-9</v>
      </c>
      <c r="BI290">
        <v>-1.4102180000000001E-8</v>
      </c>
      <c r="BJ290">
        <v>1</v>
      </c>
      <c r="BK290">
        <v>1</v>
      </c>
      <c r="BL290">
        <v>0</v>
      </c>
      <c r="BM290">
        <v>0</v>
      </c>
      <c r="BN290">
        <v>0</v>
      </c>
      <c r="BO290">
        <v>1</v>
      </c>
    </row>
    <row r="291" spans="1:67" x14ac:dyDescent="0.2">
      <c r="A291">
        <v>774.39110000000005</v>
      </c>
      <c r="B291">
        <v>3.3442050000000001</v>
      </c>
      <c r="C291">
        <v>0.73787590000000003</v>
      </c>
      <c r="D291">
        <v>2.7881170000000002</v>
      </c>
      <c r="E291">
        <v>1.993079E-4</v>
      </c>
      <c r="F291">
        <v>1.324434E-3</v>
      </c>
      <c r="G291">
        <v>-6.4636489999999995E-4</v>
      </c>
      <c r="H291">
        <v>0.99999890000000002</v>
      </c>
      <c r="I291">
        <v>0.34962759999999998</v>
      </c>
      <c r="J291">
        <v>7.1894369999999999E-2</v>
      </c>
      <c r="K291">
        <v>0.67772699999999997</v>
      </c>
      <c r="L291">
        <v>-6.6862610000000003E-2</v>
      </c>
      <c r="M291">
        <v>0.72872950000000003</v>
      </c>
      <c r="N291">
        <v>1</v>
      </c>
      <c r="O291">
        <v>0</v>
      </c>
      <c r="P291">
        <v>0</v>
      </c>
      <c r="Q291">
        <v>0</v>
      </c>
      <c r="R291">
        <v>10.3133</v>
      </c>
      <c r="S291">
        <v>37.587569999999999</v>
      </c>
      <c r="T291">
        <v>59.877400000000002</v>
      </c>
      <c r="U291">
        <v>77.45478</v>
      </c>
      <c r="V291">
        <v>88.863990000000001</v>
      </c>
      <c r="W291">
        <v>77.484179999999995</v>
      </c>
      <c r="X291">
        <v>68.465509999999995</v>
      </c>
      <c r="Y291">
        <v>64.707570000000004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-1.634279E-9</v>
      </c>
      <c r="AF291">
        <v>-6.128191E-9</v>
      </c>
      <c r="AG291">
        <v>-9.8039300000000005E-9</v>
      </c>
      <c r="AH291">
        <v>1</v>
      </c>
      <c r="AI291">
        <v>0.99483549999999998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5.8434940000000003E-3</v>
      </c>
      <c r="AQ291">
        <v>1.3477230000000001E-3</v>
      </c>
      <c r="AR291">
        <v>1.9287260000000001E-4</v>
      </c>
      <c r="AS291">
        <v>-1.4236829999999999E-9</v>
      </c>
      <c r="AT291">
        <v>-6.5424970000000004E-9</v>
      </c>
      <c r="AU291">
        <v>-7.8904149999999998E-9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  <c r="BB291">
        <v>2</v>
      </c>
      <c r="BC291">
        <v>1</v>
      </c>
      <c r="BD291">
        <v>0</v>
      </c>
      <c r="BE291">
        <v>0</v>
      </c>
      <c r="BF291">
        <v>0</v>
      </c>
      <c r="BG291">
        <v>-1.2471809999999999E-9</v>
      </c>
      <c r="BH291">
        <v>-6.9102469999999997E-9</v>
      </c>
      <c r="BI291">
        <v>-1.00133E-8</v>
      </c>
      <c r="BJ291">
        <v>1</v>
      </c>
      <c r="BK291">
        <v>1</v>
      </c>
      <c r="BL291">
        <v>0</v>
      </c>
      <c r="BM291">
        <v>0</v>
      </c>
      <c r="BN291">
        <v>0</v>
      </c>
      <c r="BO291">
        <v>1</v>
      </c>
    </row>
    <row r="292" spans="1:67" x14ac:dyDescent="0.2">
      <c r="A292">
        <v>774.44230000000005</v>
      </c>
      <c r="B292">
        <v>3.3516469999999998</v>
      </c>
      <c r="C292">
        <v>0.73957799999999996</v>
      </c>
      <c r="D292">
        <v>2.7882729999999998</v>
      </c>
      <c r="E292">
        <v>1.9930990000000001E-4</v>
      </c>
      <c r="F292">
        <v>1.3244349999999999E-3</v>
      </c>
      <c r="G292">
        <v>-6.4640430000000005E-4</v>
      </c>
      <c r="H292">
        <v>0.99999890000000002</v>
      </c>
      <c r="I292">
        <v>0.34797109999999998</v>
      </c>
      <c r="J292">
        <v>7.1707699999999999E-2</v>
      </c>
      <c r="K292">
        <v>0.6780079</v>
      </c>
      <c r="L292">
        <v>-6.6737840000000007E-2</v>
      </c>
      <c r="M292">
        <v>0.72849799999999998</v>
      </c>
      <c r="N292">
        <v>1</v>
      </c>
      <c r="O292">
        <v>0</v>
      </c>
      <c r="P292">
        <v>0</v>
      </c>
      <c r="Q292">
        <v>0</v>
      </c>
      <c r="R292">
        <v>10.817679999999999</v>
      </c>
      <c r="S292">
        <v>38.699509999999997</v>
      </c>
      <c r="T292">
        <v>61.677259999999997</v>
      </c>
      <c r="U292">
        <v>79.844179999999994</v>
      </c>
      <c r="V292">
        <v>91.662970000000001</v>
      </c>
      <c r="W292">
        <v>79.926609999999997</v>
      </c>
      <c r="X292">
        <v>70.642169999999993</v>
      </c>
      <c r="Y292">
        <v>66.667019999999994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7.9511269999999999E-10</v>
      </c>
      <c r="AF292">
        <v>-4.7446720000000002E-11</v>
      </c>
      <c r="AG292">
        <v>-9.3639940000000001E-9</v>
      </c>
      <c r="AH292">
        <v>0.99999990000000005</v>
      </c>
      <c r="AI292">
        <v>0.99526219999999999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8.7644899999999998E-3</v>
      </c>
      <c r="AQ292">
        <v>2.0261369999999999E-3</v>
      </c>
      <c r="AR292">
        <v>2.8012099999999998E-4</v>
      </c>
      <c r="AS292">
        <v>5.6775469999999998E-10</v>
      </c>
      <c r="AT292">
        <v>6.820476E-10</v>
      </c>
      <c r="AU292">
        <v>-1.733683E-8</v>
      </c>
      <c r="AV292">
        <v>0.99999990000000005</v>
      </c>
      <c r="AW292">
        <v>1</v>
      </c>
      <c r="AX292">
        <v>0</v>
      </c>
      <c r="AY292">
        <v>0</v>
      </c>
      <c r="AZ292">
        <v>0</v>
      </c>
      <c r="BA292">
        <v>1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5.763757E-10</v>
      </c>
      <c r="BH292">
        <v>-2.4610639999999998E-10</v>
      </c>
      <c r="BI292">
        <v>-1.2704929999999999E-8</v>
      </c>
      <c r="BJ292">
        <v>0.99999990000000005</v>
      </c>
      <c r="BK292">
        <v>1</v>
      </c>
      <c r="BL292">
        <v>0</v>
      </c>
      <c r="BM292">
        <v>0</v>
      </c>
      <c r="BN292">
        <v>0</v>
      </c>
      <c r="BO292">
        <v>1</v>
      </c>
    </row>
    <row r="293" spans="1:67" x14ac:dyDescent="0.2">
      <c r="A293">
        <v>774.49249999999995</v>
      </c>
      <c r="B293">
        <v>3.3605689999999999</v>
      </c>
      <c r="C293">
        <v>0.74114590000000002</v>
      </c>
      <c r="D293">
        <v>2.7860879999999999</v>
      </c>
      <c r="E293">
        <v>1.993067E-4</v>
      </c>
      <c r="F293">
        <v>1.324443E-3</v>
      </c>
      <c r="G293">
        <v>-6.4643199999999995E-4</v>
      </c>
      <c r="H293">
        <v>0.99999890000000002</v>
      </c>
      <c r="I293">
        <v>0.34647889999999998</v>
      </c>
      <c r="J293">
        <v>7.1501159999999994E-2</v>
      </c>
      <c r="K293">
        <v>0.67826770000000003</v>
      </c>
      <c r="L293">
        <v>-6.6590140000000006E-2</v>
      </c>
      <c r="M293">
        <v>0.72828999999999999</v>
      </c>
      <c r="N293">
        <v>1</v>
      </c>
      <c r="O293">
        <v>0</v>
      </c>
      <c r="P293">
        <v>0</v>
      </c>
      <c r="Q293">
        <v>0</v>
      </c>
      <c r="R293">
        <v>10.680400000000001</v>
      </c>
      <c r="S293">
        <v>37.384709999999998</v>
      </c>
      <c r="T293">
        <v>59.609949999999998</v>
      </c>
      <c r="U293">
        <v>77.236149999999995</v>
      </c>
      <c r="V293">
        <v>88.733630000000005</v>
      </c>
      <c r="W293">
        <v>77.376589999999993</v>
      </c>
      <c r="X293">
        <v>68.411550000000005</v>
      </c>
      <c r="Y293">
        <v>64.449539999999999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-1.2035670000000001E-9</v>
      </c>
      <c r="AF293">
        <v>2.7659199999999999E-9</v>
      </c>
      <c r="AG293">
        <v>-7.9606910000000001E-9</v>
      </c>
      <c r="AH293">
        <v>1</v>
      </c>
      <c r="AI293">
        <v>0.99571160000000003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8.9821899999999993E-3</v>
      </c>
      <c r="AQ293">
        <v>1.4874980000000001E-3</v>
      </c>
      <c r="AR293">
        <v>-2.6681819999999998E-3</v>
      </c>
      <c r="AS293">
        <v>-7.6951180000000002E-10</v>
      </c>
      <c r="AT293">
        <v>3.6316239999999999E-9</v>
      </c>
      <c r="AU293">
        <v>-1.1576109999999999E-8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  <c r="BB293">
        <v>2</v>
      </c>
      <c r="BC293">
        <v>1</v>
      </c>
      <c r="BD293">
        <v>0</v>
      </c>
      <c r="BE293">
        <v>0</v>
      </c>
      <c r="BF293">
        <v>0</v>
      </c>
      <c r="BG293">
        <v>-1.3248989999999999E-9</v>
      </c>
      <c r="BH293">
        <v>1.2224319999999999E-9</v>
      </c>
      <c r="BI293">
        <v>-7.8856609999999997E-9</v>
      </c>
      <c r="BJ293">
        <v>1</v>
      </c>
      <c r="BK293">
        <v>1</v>
      </c>
      <c r="BL293">
        <v>0</v>
      </c>
      <c r="BM293">
        <v>0</v>
      </c>
      <c r="BN293">
        <v>0</v>
      </c>
      <c r="BO293">
        <v>1</v>
      </c>
    </row>
    <row r="294" spans="1:67" x14ac:dyDescent="0.2">
      <c r="A294">
        <v>774.54150000000004</v>
      </c>
      <c r="B294">
        <v>3.3700999999999999</v>
      </c>
      <c r="C294">
        <v>0.74327869999999996</v>
      </c>
      <c r="D294">
        <v>2.7859660000000002</v>
      </c>
      <c r="E294">
        <v>1.993052E-4</v>
      </c>
      <c r="F294">
        <v>1.324432E-3</v>
      </c>
      <c r="G294">
        <v>-6.4648150000000003E-4</v>
      </c>
      <c r="H294">
        <v>0.99999890000000002</v>
      </c>
      <c r="I294">
        <v>0.34492339999999999</v>
      </c>
      <c r="J294">
        <v>7.1279889999999999E-2</v>
      </c>
      <c r="K294">
        <v>0.67849550000000003</v>
      </c>
      <c r="L294">
        <v>-6.6422339999999996E-2</v>
      </c>
      <c r="M294">
        <v>0.72811479999999995</v>
      </c>
      <c r="N294">
        <v>1</v>
      </c>
      <c r="O294">
        <v>0</v>
      </c>
      <c r="P294">
        <v>0</v>
      </c>
      <c r="Q294">
        <v>0</v>
      </c>
      <c r="R294">
        <v>10.902419999999999</v>
      </c>
      <c r="S294">
        <v>37.275869999999998</v>
      </c>
      <c r="T294">
        <v>59.459960000000002</v>
      </c>
      <c r="U294">
        <v>77.109639999999999</v>
      </c>
      <c r="V294">
        <v>88.655699999999996</v>
      </c>
      <c r="W294">
        <v>77.310450000000003</v>
      </c>
      <c r="X294">
        <v>68.37482</v>
      </c>
      <c r="Y294">
        <v>64.292959999999994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-4.576162E-10</v>
      </c>
      <c r="AF294">
        <v>-3.7902330000000002E-9</v>
      </c>
      <c r="AG294">
        <v>-1.6431099999999999E-8</v>
      </c>
      <c r="AH294">
        <v>1</v>
      </c>
      <c r="AI294">
        <v>0.99551060000000002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8.7614359999999992E-3</v>
      </c>
      <c r="AQ294">
        <v>2.04112E-3</v>
      </c>
      <c r="AR294">
        <v>2.6661110000000002E-4</v>
      </c>
      <c r="AS294">
        <v>-6.5423430000000005E-10</v>
      </c>
      <c r="AT294">
        <v>-4.7002409999999998E-9</v>
      </c>
      <c r="AU294">
        <v>-1.628502E-8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  <c r="BB294">
        <v>2</v>
      </c>
      <c r="BC294">
        <v>1</v>
      </c>
      <c r="BD294">
        <v>0</v>
      </c>
      <c r="BE294">
        <v>0</v>
      </c>
      <c r="BF294">
        <v>0</v>
      </c>
      <c r="BG294">
        <v>-4.576162E-10</v>
      </c>
      <c r="BH294">
        <v>-3.7902330000000002E-9</v>
      </c>
      <c r="BI294">
        <v>-1.6431099999999999E-8</v>
      </c>
      <c r="BJ294">
        <v>1</v>
      </c>
      <c r="BK294">
        <v>1</v>
      </c>
      <c r="BL294">
        <v>0</v>
      </c>
      <c r="BM294">
        <v>0</v>
      </c>
      <c r="BN294">
        <v>0</v>
      </c>
      <c r="BO294">
        <v>1</v>
      </c>
    </row>
    <row r="295" spans="1:67" x14ac:dyDescent="0.2">
      <c r="A295">
        <v>774.5915</v>
      </c>
      <c r="B295">
        <v>3.3785609999999999</v>
      </c>
      <c r="C295">
        <v>0.74523870000000003</v>
      </c>
      <c r="D295">
        <v>2.7861500000000001</v>
      </c>
      <c r="E295">
        <v>1.9930689999999999E-4</v>
      </c>
      <c r="F295">
        <v>1.3244070000000001E-3</v>
      </c>
      <c r="G295">
        <v>-6.4653759999999997E-4</v>
      </c>
      <c r="H295">
        <v>0.99999890000000002</v>
      </c>
      <c r="I295">
        <v>0.34303260000000002</v>
      </c>
      <c r="J295">
        <v>7.1048810000000004E-2</v>
      </c>
      <c r="K295">
        <v>0.67868510000000004</v>
      </c>
      <c r="L295">
        <v>-6.623801E-2</v>
      </c>
      <c r="M295">
        <v>0.7279774</v>
      </c>
      <c r="N295">
        <v>1</v>
      </c>
      <c r="O295">
        <v>0</v>
      </c>
      <c r="P295">
        <v>0</v>
      </c>
      <c r="Q295">
        <v>0</v>
      </c>
      <c r="R295">
        <v>11.482150000000001</v>
      </c>
      <c r="S295">
        <v>38.36956</v>
      </c>
      <c r="T295">
        <v>61.221850000000003</v>
      </c>
      <c r="U295">
        <v>79.475129999999993</v>
      </c>
      <c r="V295">
        <v>91.449579999999997</v>
      </c>
      <c r="W295">
        <v>79.754289999999997</v>
      </c>
      <c r="X295">
        <v>70.565730000000002</v>
      </c>
      <c r="Y295">
        <v>66.226650000000006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5.0113820000000003E-10</v>
      </c>
      <c r="AF295">
        <v>-8.6826489999999997E-9</v>
      </c>
      <c r="AG295">
        <v>-1.8315539999999999E-8</v>
      </c>
      <c r="AH295">
        <v>1</v>
      </c>
      <c r="AI295">
        <v>0.99451809999999996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8.7603290000000007E-3</v>
      </c>
      <c r="AQ295">
        <v>2.0465510000000002E-3</v>
      </c>
      <c r="AR295">
        <v>2.612828E-4</v>
      </c>
      <c r="AS295">
        <v>4.9604700000000003E-10</v>
      </c>
      <c r="AT295">
        <v>-7.7381890000000002E-9</v>
      </c>
      <c r="AU295">
        <v>-1.9070179999999999E-8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  <c r="BB295">
        <v>2</v>
      </c>
      <c r="BC295">
        <v>1</v>
      </c>
      <c r="BD295">
        <v>0</v>
      </c>
      <c r="BE295">
        <v>0</v>
      </c>
      <c r="BF295">
        <v>0</v>
      </c>
      <c r="BG295">
        <v>5.0113820000000003E-10</v>
      </c>
      <c r="BH295">
        <v>-8.6826489999999997E-9</v>
      </c>
      <c r="BI295">
        <v>-1.8315539999999999E-8</v>
      </c>
      <c r="BJ295">
        <v>1</v>
      </c>
      <c r="BK295">
        <v>1</v>
      </c>
      <c r="BL295">
        <v>0</v>
      </c>
      <c r="BM295">
        <v>0</v>
      </c>
      <c r="BN295">
        <v>0</v>
      </c>
      <c r="BO295">
        <v>1</v>
      </c>
    </row>
    <row r="296" spans="1:67" x14ac:dyDescent="0.2">
      <c r="A296">
        <v>774.64120000000003</v>
      </c>
      <c r="B296">
        <v>3.3838620000000001</v>
      </c>
      <c r="C296">
        <v>0.74647529999999995</v>
      </c>
      <c r="D296">
        <v>2.7862969999999998</v>
      </c>
      <c r="E296">
        <v>1.993114E-4</v>
      </c>
      <c r="F296">
        <v>1.3244019999999999E-3</v>
      </c>
      <c r="G296">
        <v>-6.4652619999999998E-4</v>
      </c>
      <c r="H296">
        <v>0.99999890000000002</v>
      </c>
      <c r="I296">
        <v>0.34092099999999997</v>
      </c>
      <c r="J296">
        <v>7.0819859999999998E-2</v>
      </c>
      <c r="K296">
        <v>0.67884140000000004</v>
      </c>
      <c r="L296">
        <v>-6.6049399999999994E-2</v>
      </c>
      <c r="M296">
        <v>0.72787120000000005</v>
      </c>
      <c r="N296">
        <v>1</v>
      </c>
      <c r="O296">
        <v>0</v>
      </c>
      <c r="P296">
        <v>0</v>
      </c>
      <c r="Q296">
        <v>0</v>
      </c>
      <c r="R296">
        <v>11.69049</v>
      </c>
      <c r="S296">
        <v>38.289520000000003</v>
      </c>
      <c r="T296">
        <v>61.076210000000003</v>
      </c>
      <c r="U296">
        <v>79.364990000000006</v>
      </c>
      <c r="V296">
        <v>91.39282</v>
      </c>
      <c r="W296">
        <v>79.71387</v>
      </c>
      <c r="X296">
        <v>70.559830000000005</v>
      </c>
      <c r="Y296">
        <v>66.105500000000006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1.399471E-9</v>
      </c>
      <c r="AF296">
        <v>-1.9500520000000001E-9</v>
      </c>
      <c r="AG296">
        <v>3.6831519999999999E-9</v>
      </c>
      <c r="AH296">
        <v>1</v>
      </c>
      <c r="AI296">
        <v>0.99384439999999996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2.9199540000000002E-3</v>
      </c>
      <c r="AQ296">
        <v>6.829494E-4</v>
      </c>
      <c r="AR296">
        <v>8.6300100000000004E-5</v>
      </c>
      <c r="AS296">
        <v>1.399471E-9</v>
      </c>
      <c r="AT296">
        <v>-1.9500520000000001E-9</v>
      </c>
      <c r="AU296">
        <v>3.6831519999999999E-9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  <c r="BB296">
        <v>2</v>
      </c>
      <c r="BC296">
        <v>1</v>
      </c>
      <c r="BD296">
        <v>0</v>
      </c>
      <c r="BE296">
        <v>0</v>
      </c>
      <c r="BF296">
        <v>0</v>
      </c>
      <c r="BG296">
        <v>1.6676090000000001E-9</v>
      </c>
      <c r="BH296">
        <v>-1.0377079999999999E-9</v>
      </c>
      <c r="BI296">
        <v>4.4346440000000003E-9</v>
      </c>
      <c r="BJ296">
        <v>1</v>
      </c>
      <c r="BK296">
        <v>1</v>
      </c>
      <c r="BL296">
        <v>0</v>
      </c>
      <c r="BM296">
        <v>0</v>
      </c>
      <c r="BN296">
        <v>0</v>
      </c>
      <c r="BO296">
        <v>1</v>
      </c>
    </row>
    <row r="297" spans="1:67" x14ac:dyDescent="0.2">
      <c r="A297">
        <v>774.69200000000001</v>
      </c>
      <c r="B297">
        <v>3.3886720000000001</v>
      </c>
      <c r="C297">
        <v>0.74760159999999998</v>
      </c>
      <c r="D297">
        <v>2.786435</v>
      </c>
      <c r="E297">
        <v>1.9931070000000001E-4</v>
      </c>
      <c r="F297">
        <v>1.324401E-3</v>
      </c>
      <c r="G297">
        <v>-6.4655129999999998E-4</v>
      </c>
      <c r="H297">
        <v>0.99999890000000002</v>
      </c>
      <c r="I297">
        <v>0.33926450000000002</v>
      </c>
      <c r="J297">
        <v>7.0612709999999995E-2</v>
      </c>
      <c r="K297">
        <v>0.67896780000000001</v>
      </c>
      <c r="L297">
        <v>-6.5875900000000001E-2</v>
      </c>
      <c r="M297">
        <v>0.72778909999999997</v>
      </c>
      <c r="N297">
        <v>0</v>
      </c>
      <c r="O297">
        <v>0</v>
      </c>
      <c r="P297">
        <v>0</v>
      </c>
      <c r="Q297">
        <v>0</v>
      </c>
      <c r="R297">
        <v>11.83328</v>
      </c>
      <c r="S297">
        <v>38.225830000000002</v>
      </c>
      <c r="T297">
        <v>60.964350000000003</v>
      </c>
      <c r="U297">
        <v>79.278390000000002</v>
      </c>
      <c r="V297">
        <v>91.343559999999997</v>
      </c>
      <c r="W297">
        <v>79.676339999999996</v>
      </c>
      <c r="X297">
        <v>70.547160000000005</v>
      </c>
      <c r="Y297">
        <v>66.013419999999996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-2.4502900000000002E-10</v>
      </c>
      <c r="AF297">
        <v>-1.1433769999999999E-9</v>
      </c>
      <c r="AG297">
        <v>-9.3211649999999992E-9</v>
      </c>
      <c r="AH297">
        <v>1</v>
      </c>
      <c r="AI297">
        <v>0.99514119999999995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5.8393209999999997E-3</v>
      </c>
      <c r="AQ297">
        <v>1.3687199999999999E-3</v>
      </c>
      <c r="AR297">
        <v>1.7010319999999999E-4</v>
      </c>
      <c r="AS297">
        <v>-3.4067779999999998E-10</v>
      </c>
      <c r="AT297">
        <v>1.137391E-9</v>
      </c>
      <c r="AU297">
        <v>-6.3857750000000003E-9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2</v>
      </c>
      <c r="BC297">
        <v>1</v>
      </c>
      <c r="BD297">
        <v>0</v>
      </c>
      <c r="BE297">
        <v>0</v>
      </c>
      <c r="BF297">
        <v>0</v>
      </c>
      <c r="BG297">
        <v>-2.4502900000000002E-10</v>
      </c>
      <c r="BH297">
        <v>-1.1433769999999999E-9</v>
      </c>
      <c r="BI297">
        <v>-9.3211649999999992E-9</v>
      </c>
      <c r="BJ297">
        <v>1</v>
      </c>
      <c r="BK297">
        <v>1</v>
      </c>
      <c r="BL297">
        <v>0</v>
      </c>
      <c r="BM297">
        <v>0</v>
      </c>
      <c r="BN297">
        <v>0</v>
      </c>
      <c r="BO297">
        <v>1</v>
      </c>
    </row>
    <row r="298" spans="1:67" x14ac:dyDescent="0.2">
      <c r="A298">
        <v>774.74130000000002</v>
      </c>
      <c r="B298">
        <v>3.3919090000000001</v>
      </c>
      <c r="C298">
        <v>0.74835989999999997</v>
      </c>
      <c r="D298">
        <v>2.7865289999999998</v>
      </c>
      <c r="E298">
        <v>1.9930600000000001E-4</v>
      </c>
      <c r="F298">
        <v>1.3243829999999999E-3</v>
      </c>
      <c r="G298">
        <v>-6.46545E-4</v>
      </c>
      <c r="H298">
        <v>0.99999890000000002</v>
      </c>
      <c r="I298">
        <v>0.33683390000000002</v>
      </c>
      <c r="J298">
        <v>7.0427219999999999E-2</v>
      </c>
      <c r="K298">
        <v>0.67907030000000002</v>
      </c>
      <c r="L298">
        <v>-6.5718490000000004E-2</v>
      </c>
      <c r="M298">
        <v>0.72772570000000003</v>
      </c>
      <c r="N298">
        <v>0</v>
      </c>
      <c r="O298">
        <v>0</v>
      </c>
      <c r="P298">
        <v>0</v>
      </c>
      <c r="Q298">
        <v>0</v>
      </c>
      <c r="R298">
        <v>11.56406</v>
      </c>
      <c r="S298">
        <v>36.969149999999999</v>
      </c>
      <c r="T298">
        <v>58.958950000000002</v>
      </c>
      <c r="U298">
        <v>76.718900000000005</v>
      </c>
      <c r="V298">
        <v>88.434280000000001</v>
      </c>
      <c r="W298">
        <v>77.140569999999997</v>
      </c>
      <c r="X298">
        <v>68.315619999999996</v>
      </c>
      <c r="Y298">
        <v>63.866779999999999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-1.68564E-9</v>
      </c>
      <c r="AF298">
        <v>-5.7602229999999999E-9</v>
      </c>
      <c r="AG298">
        <v>8.4198339999999997E-10</v>
      </c>
      <c r="AH298">
        <v>1</v>
      </c>
      <c r="AI298">
        <v>0.99283589999999999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2.9198359999999999E-3</v>
      </c>
      <c r="AQ298">
        <v>6.8366759999999999E-4</v>
      </c>
      <c r="AR298">
        <v>8.4619110000000005E-5</v>
      </c>
      <c r="AS298">
        <v>-1.527277E-9</v>
      </c>
      <c r="AT298">
        <v>-7.2888929999999998E-9</v>
      </c>
      <c r="AU298">
        <v>8.6452130000000003E-10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  <c r="BB298">
        <v>2</v>
      </c>
      <c r="BC298">
        <v>1</v>
      </c>
      <c r="BD298">
        <v>0</v>
      </c>
      <c r="BE298">
        <v>0</v>
      </c>
      <c r="BF298">
        <v>0</v>
      </c>
      <c r="BG298">
        <v>-1.4423220000000001E-9</v>
      </c>
      <c r="BH298">
        <v>-5.891471E-9</v>
      </c>
      <c r="BI298">
        <v>4.838999E-9</v>
      </c>
      <c r="BJ298">
        <v>1</v>
      </c>
      <c r="BK298">
        <v>1</v>
      </c>
      <c r="BL298">
        <v>0</v>
      </c>
      <c r="BM298">
        <v>0</v>
      </c>
      <c r="BN298">
        <v>0</v>
      </c>
      <c r="BO298">
        <v>1</v>
      </c>
    </row>
    <row r="299" spans="1:67" x14ac:dyDescent="0.2">
      <c r="A299">
        <v>774.79250000000002</v>
      </c>
      <c r="B299">
        <v>3.3933930000000001</v>
      </c>
      <c r="C299">
        <v>0.74870740000000002</v>
      </c>
      <c r="D299">
        <v>2.786572</v>
      </c>
      <c r="E299">
        <v>1.993028E-4</v>
      </c>
      <c r="F299">
        <v>1.3243619999999999E-3</v>
      </c>
      <c r="G299">
        <v>-6.4659730000000005E-4</v>
      </c>
      <c r="H299">
        <v>0.99999890000000002</v>
      </c>
      <c r="I299">
        <v>0.33518579999999998</v>
      </c>
      <c r="J299">
        <v>7.0266190000000006E-2</v>
      </c>
      <c r="K299">
        <v>0.67915270000000005</v>
      </c>
      <c r="L299">
        <v>-6.5580579999999999E-2</v>
      </c>
      <c r="M299">
        <v>0.72767680000000001</v>
      </c>
      <c r="N299">
        <v>0</v>
      </c>
      <c r="O299">
        <v>0</v>
      </c>
      <c r="P299">
        <v>0</v>
      </c>
      <c r="Q299">
        <v>0</v>
      </c>
      <c r="R299">
        <v>12.01581</v>
      </c>
      <c r="S299">
        <v>38.107840000000003</v>
      </c>
      <c r="T299">
        <v>60.7759</v>
      </c>
      <c r="U299">
        <v>79.123180000000005</v>
      </c>
      <c r="V299">
        <v>91.237930000000006</v>
      </c>
      <c r="W299">
        <v>79.587059999999994</v>
      </c>
      <c r="X299">
        <v>70.492679999999993</v>
      </c>
      <c r="Y299">
        <v>65.855739999999997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-9.1628419999999996E-10</v>
      </c>
      <c r="AF299">
        <v>-3.716161E-9</v>
      </c>
      <c r="AG299">
        <v>-1.7738120000000002E-8</v>
      </c>
      <c r="AH299">
        <v>1</v>
      </c>
      <c r="AI299">
        <v>0.99510710000000002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-1.097094E-9</v>
      </c>
      <c r="AT299">
        <v>-7.4696259999999999E-9</v>
      </c>
      <c r="AU299">
        <v>-1.840296E-8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  <c r="BB299">
        <v>2</v>
      </c>
      <c r="BC299">
        <v>1</v>
      </c>
      <c r="BD299">
        <v>0</v>
      </c>
      <c r="BE299">
        <v>0</v>
      </c>
      <c r="BF299">
        <v>0</v>
      </c>
      <c r="BG299">
        <v>-1.334475E-9</v>
      </c>
      <c r="BH299">
        <v>-9.9646570000000001E-9</v>
      </c>
      <c r="BI299">
        <v>-1.5892780000000001E-8</v>
      </c>
      <c r="BJ299">
        <v>1</v>
      </c>
      <c r="BK299">
        <v>1</v>
      </c>
      <c r="BL299">
        <v>0</v>
      </c>
      <c r="BM299">
        <v>0</v>
      </c>
      <c r="BN299">
        <v>0</v>
      </c>
      <c r="BO299">
        <v>1</v>
      </c>
    </row>
    <row r="300" spans="1:67" x14ac:dyDescent="0.2">
      <c r="A300">
        <v>774.84199999999998</v>
      </c>
      <c r="B300">
        <v>3.3973499999999999</v>
      </c>
      <c r="C300">
        <v>0.74963679999999999</v>
      </c>
      <c r="D300">
        <v>2.786686</v>
      </c>
      <c r="E300">
        <v>1.992962E-4</v>
      </c>
      <c r="F300">
        <v>1.3243389999999999E-3</v>
      </c>
      <c r="G300">
        <v>-6.4648319999999996E-4</v>
      </c>
      <c r="H300">
        <v>0.99999890000000002</v>
      </c>
      <c r="I300">
        <v>0.3330053</v>
      </c>
      <c r="J300">
        <v>7.0124720000000001E-2</v>
      </c>
      <c r="K300">
        <v>0.67921949999999998</v>
      </c>
      <c r="L300">
        <v>-6.5458370000000002E-2</v>
      </c>
      <c r="M300">
        <v>0.72763900000000004</v>
      </c>
      <c r="N300">
        <v>0</v>
      </c>
      <c r="O300">
        <v>0</v>
      </c>
      <c r="P300">
        <v>0</v>
      </c>
      <c r="Q300">
        <v>0</v>
      </c>
      <c r="R300">
        <v>11.68535</v>
      </c>
      <c r="S300">
        <v>36.86985</v>
      </c>
      <c r="T300">
        <v>58.807830000000003</v>
      </c>
      <c r="U300">
        <v>76.590350000000001</v>
      </c>
      <c r="V300">
        <v>88.339650000000006</v>
      </c>
      <c r="W300">
        <v>77.057360000000003</v>
      </c>
      <c r="X300">
        <v>68.257239999999996</v>
      </c>
      <c r="Y300">
        <v>63.738750000000003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-2.2817910000000001E-9</v>
      </c>
      <c r="AF300">
        <v>-8.5047269999999997E-9</v>
      </c>
      <c r="AG300">
        <v>3.7992070000000003E-8</v>
      </c>
      <c r="AH300">
        <v>1</v>
      </c>
      <c r="AI300">
        <v>0.99349460000000001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5.8386610000000002E-3</v>
      </c>
      <c r="AQ300">
        <v>1.371932E-3</v>
      </c>
      <c r="AR300">
        <v>1.6686779999999999E-4</v>
      </c>
      <c r="AS300">
        <v>-2.2723109999999999E-9</v>
      </c>
      <c r="AT300">
        <v>-6.8563869999999996E-9</v>
      </c>
      <c r="AU300">
        <v>3.999869E-8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  <c r="BB300">
        <v>2</v>
      </c>
      <c r="BC300">
        <v>1</v>
      </c>
      <c r="BD300">
        <v>0</v>
      </c>
      <c r="BE300">
        <v>0</v>
      </c>
      <c r="BF300">
        <v>0</v>
      </c>
      <c r="BG300">
        <v>-2.1166129999999999E-9</v>
      </c>
      <c r="BH300">
        <v>-8.4691520000000001E-9</v>
      </c>
      <c r="BI300">
        <v>3.6372970000000001E-8</v>
      </c>
      <c r="BJ300">
        <v>1</v>
      </c>
      <c r="BK300">
        <v>1</v>
      </c>
      <c r="BL300">
        <v>0</v>
      </c>
      <c r="BM300">
        <v>0</v>
      </c>
      <c r="BN300">
        <v>0</v>
      </c>
      <c r="BO300">
        <v>1</v>
      </c>
    </row>
    <row r="301" spans="1:67" x14ac:dyDescent="0.2">
      <c r="A301">
        <v>774.89260000000002</v>
      </c>
      <c r="B301">
        <v>3.401383</v>
      </c>
      <c r="C301">
        <v>0.75058519999999995</v>
      </c>
      <c r="D301">
        <v>2.7868010000000001</v>
      </c>
      <c r="E301">
        <v>1.9929050000000001E-4</v>
      </c>
      <c r="F301">
        <v>1.32434E-3</v>
      </c>
      <c r="G301">
        <v>-6.4640780000000005E-4</v>
      </c>
      <c r="H301">
        <v>0.99999890000000002</v>
      </c>
      <c r="I301">
        <v>0.33230470000000001</v>
      </c>
      <c r="J301">
        <v>6.9983050000000005E-2</v>
      </c>
      <c r="K301">
        <v>0.67927720000000003</v>
      </c>
      <c r="L301">
        <v>-6.5334299999999998E-2</v>
      </c>
      <c r="M301">
        <v>0.72760999999999998</v>
      </c>
      <c r="N301">
        <v>0</v>
      </c>
      <c r="O301">
        <v>0</v>
      </c>
      <c r="P301">
        <v>0</v>
      </c>
      <c r="Q301">
        <v>0</v>
      </c>
      <c r="R301">
        <v>12.14963</v>
      </c>
      <c r="S301">
        <v>38.006410000000002</v>
      </c>
      <c r="T301">
        <v>60.61938</v>
      </c>
      <c r="U301">
        <v>78.991299999999995</v>
      </c>
      <c r="V301">
        <v>91.14282</v>
      </c>
      <c r="W301">
        <v>79.504339999999999</v>
      </c>
      <c r="X301">
        <v>70.436840000000004</v>
      </c>
      <c r="Y301">
        <v>65.723860000000002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-1.8029540000000001E-9</v>
      </c>
      <c r="AF301">
        <v>-1.0129480000000001E-9</v>
      </c>
      <c r="AG301">
        <v>2.3705420000000001E-8</v>
      </c>
      <c r="AH301">
        <v>1</v>
      </c>
      <c r="AI301">
        <v>0.99789609999999995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2.9191310000000002E-3</v>
      </c>
      <c r="AQ301">
        <v>6.8685139999999996E-4</v>
      </c>
      <c r="AR301">
        <v>8.3128459999999999E-5</v>
      </c>
      <c r="AS301">
        <v>-2.0414879999999999E-9</v>
      </c>
      <c r="AT301">
        <v>6.5164680000000003E-10</v>
      </c>
      <c r="AU301">
        <v>2.8236900000000001E-8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  <c r="BB301">
        <v>2</v>
      </c>
      <c r="BC301">
        <v>1</v>
      </c>
      <c r="BD301">
        <v>0</v>
      </c>
      <c r="BE301">
        <v>0</v>
      </c>
      <c r="BF301">
        <v>0</v>
      </c>
      <c r="BG301">
        <v>-1.8029540000000001E-9</v>
      </c>
      <c r="BH301">
        <v>-1.0129480000000001E-9</v>
      </c>
      <c r="BI301">
        <v>2.3705420000000001E-8</v>
      </c>
      <c r="BJ301">
        <v>1</v>
      </c>
      <c r="BK301">
        <v>1</v>
      </c>
      <c r="BL301">
        <v>0</v>
      </c>
      <c r="BM301">
        <v>0</v>
      </c>
      <c r="BN301">
        <v>0</v>
      </c>
      <c r="BO301">
        <v>1</v>
      </c>
    </row>
    <row r="302" spans="1:67" x14ac:dyDescent="0.2">
      <c r="A302">
        <v>774.94129999999996</v>
      </c>
      <c r="B302">
        <v>3.4022709999999998</v>
      </c>
      <c r="C302">
        <v>0.75079410000000002</v>
      </c>
      <c r="D302">
        <v>2.786826</v>
      </c>
      <c r="E302">
        <v>1.992932E-4</v>
      </c>
      <c r="F302">
        <v>1.324331E-3</v>
      </c>
      <c r="G302">
        <v>-6.4639980000000003E-4</v>
      </c>
      <c r="H302">
        <v>0.99999890000000002</v>
      </c>
      <c r="I302">
        <v>0.33303450000000001</v>
      </c>
      <c r="J302">
        <v>6.9859660000000004E-2</v>
      </c>
      <c r="K302">
        <v>0.67932440000000005</v>
      </c>
      <c r="L302">
        <v>-6.5225640000000001E-2</v>
      </c>
      <c r="M302">
        <v>0.7275876</v>
      </c>
      <c r="N302">
        <v>0</v>
      </c>
      <c r="O302">
        <v>0</v>
      </c>
      <c r="P302">
        <v>0</v>
      </c>
      <c r="Q302">
        <v>0</v>
      </c>
      <c r="R302">
        <v>11.856640000000001</v>
      </c>
      <c r="S302">
        <v>36.796680000000002</v>
      </c>
      <c r="T302">
        <v>58.677819999999997</v>
      </c>
      <c r="U302">
        <v>76.490520000000004</v>
      </c>
      <c r="V302">
        <v>88.283590000000004</v>
      </c>
      <c r="W302">
        <v>77.015720000000002</v>
      </c>
      <c r="X302">
        <v>68.245620000000002</v>
      </c>
      <c r="Y302">
        <v>63.633499999999998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8.6369229999999995E-10</v>
      </c>
      <c r="AF302">
        <v>-2.9157870000000002E-9</v>
      </c>
      <c r="AG302">
        <v>2.7376530000000001E-9</v>
      </c>
      <c r="AH302">
        <v>1</v>
      </c>
      <c r="AI302">
        <v>1.0021960000000001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8.6369229999999995E-10</v>
      </c>
      <c r="AT302">
        <v>-2.9157870000000002E-9</v>
      </c>
      <c r="AU302">
        <v>2.7376530000000001E-9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  <c r="BB302">
        <v>2</v>
      </c>
      <c r="BC302">
        <v>1</v>
      </c>
      <c r="BD302">
        <v>0</v>
      </c>
      <c r="BE302">
        <v>0</v>
      </c>
      <c r="BF302">
        <v>0</v>
      </c>
      <c r="BG302">
        <v>8.6369229999999995E-10</v>
      </c>
      <c r="BH302">
        <v>-2.9157870000000002E-9</v>
      </c>
      <c r="BI302">
        <v>2.7376530000000001E-9</v>
      </c>
      <c r="BJ302">
        <v>1</v>
      </c>
      <c r="BK302">
        <v>1</v>
      </c>
      <c r="BL302">
        <v>0</v>
      </c>
      <c r="BM302">
        <v>0</v>
      </c>
      <c r="BN302">
        <v>0</v>
      </c>
      <c r="BO302">
        <v>1</v>
      </c>
    </row>
    <row r="303" spans="1:67" x14ac:dyDescent="0.2">
      <c r="A303">
        <v>774.99099999999999</v>
      </c>
      <c r="B303">
        <v>3.4072260000000001</v>
      </c>
      <c r="C303">
        <v>0.75151809999999997</v>
      </c>
      <c r="D303">
        <v>2.7847240000000002</v>
      </c>
      <c r="E303">
        <v>1.992877E-4</v>
      </c>
      <c r="F303">
        <v>1.3243179999999999E-3</v>
      </c>
      <c r="G303">
        <v>-6.4636000000000001E-4</v>
      </c>
      <c r="H303">
        <v>0.99999890000000002</v>
      </c>
      <c r="I303">
        <v>0.33303450000000001</v>
      </c>
      <c r="J303">
        <v>6.9741639999999994E-2</v>
      </c>
      <c r="K303">
        <v>0.67938779999999999</v>
      </c>
      <c r="L303">
        <v>-6.512503E-2</v>
      </c>
      <c r="M303">
        <v>0.72754870000000005</v>
      </c>
      <c r="N303">
        <v>0</v>
      </c>
      <c r="O303">
        <v>0</v>
      </c>
      <c r="P303">
        <v>0</v>
      </c>
      <c r="Q303">
        <v>0</v>
      </c>
      <c r="R303">
        <v>12.30739</v>
      </c>
      <c r="S303">
        <v>37.984580000000001</v>
      </c>
      <c r="T303">
        <v>60.554079999999999</v>
      </c>
      <c r="U303">
        <v>78.948430000000002</v>
      </c>
      <c r="V303">
        <v>91.135170000000002</v>
      </c>
      <c r="W303">
        <v>79.507210000000001</v>
      </c>
      <c r="X303">
        <v>70.462019999999995</v>
      </c>
      <c r="Y303">
        <v>65.666780000000003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-1.7675789999999999E-9</v>
      </c>
      <c r="AF303">
        <v>-5.4062330000000004E-9</v>
      </c>
      <c r="AG303">
        <v>1.2986169999999999E-8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6.047134E-3</v>
      </c>
      <c r="AQ303">
        <v>8.4127819999999995E-4</v>
      </c>
      <c r="AR303">
        <v>-2.7793240000000001E-3</v>
      </c>
      <c r="AS303">
        <v>-1.7675789999999999E-9</v>
      </c>
      <c r="AT303">
        <v>-5.4062330000000004E-9</v>
      </c>
      <c r="AU303">
        <v>1.2986169999999999E-8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  <c r="BB303">
        <v>2</v>
      </c>
      <c r="BC303">
        <v>1</v>
      </c>
      <c r="BD303">
        <v>0</v>
      </c>
      <c r="BE303">
        <v>0</v>
      </c>
      <c r="BF303">
        <v>0</v>
      </c>
      <c r="BG303">
        <v>-1.9543169999999998E-9</v>
      </c>
      <c r="BH303">
        <v>-3.3567039999999998E-9</v>
      </c>
      <c r="BI303">
        <v>1.418029E-8</v>
      </c>
      <c r="BJ303">
        <v>1</v>
      </c>
      <c r="BK303">
        <v>1</v>
      </c>
      <c r="BL303">
        <v>0</v>
      </c>
      <c r="BM303">
        <v>0</v>
      </c>
      <c r="BN303">
        <v>0</v>
      </c>
      <c r="BO303">
        <v>1</v>
      </c>
    </row>
    <row r="304" spans="1:67" x14ac:dyDescent="0.2">
      <c r="A304">
        <v>775.04160000000002</v>
      </c>
      <c r="B304">
        <v>3.4100100000000002</v>
      </c>
      <c r="C304">
        <v>0.75139469999999997</v>
      </c>
      <c r="D304">
        <v>2.7808739999999998</v>
      </c>
      <c r="E304">
        <v>1.9928839999999999E-4</v>
      </c>
      <c r="F304">
        <v>1.3243300000000001E-3</v>
      </c>
      <c r="G304">
        <v>-6.4627650000000005E-4</v>
      </c>
      <c r="H304">
        <v>0.99999890000000002</v>
      </c>
      <c r="I304">
        <v>0.33303450000000001</v>
      </c>
      <c r="J304">
        <v>6.9635710000000003E-2</v>
      </c>
      <c r="K304">
        <v>0.67949570000000004</v>
      </c>
      <c r="L304">
        <v>-6.5043889999999993E-2</v>
      </c>
      <c r="M304">
        <v>0.72746529999999998</v>
      </c>
      <c r="N304">
        <v>0</v>
      </c>
      <c r="O304">
        <v>0</v>
      </c>
      <c r="P304">
        <v>0</v>
      </c>
      <c r="Q304">
        <v>0</v>
      </c>
      <c r="R304">
        <v>12.42299</v>
      </c>
      <c r="S304">
        <v>37.970939999999999</v>
      </c>
      <c r="T304">
        <v>60.499189999999999</v>
      </c>
      <c r="U304">
        <v>78.887370000000004</v>
      </c>
      <c r="V304">
        <v>91.086659999999995</v>
      </c>
      <c r="W304">
        <v>79.458609999999993</v>
      </c>
      <c r="X304">
        <v>70.419899999999998</v>
      </c>
      <c r="Y304">
        <v>65.570179999999993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3.4043699999999999E-10</v>
      </c>
      <c r="AF304">
        <v>3.71696E-9</v>
      </c>
      <c r="AG304">
        <v>2.738255E-8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3.3375079999999999E-3</v>
      </c>
      <c r="AQ304">
        <v>-3.8468550000000002E-4</v>
      </c>
      <c r="AR304">
        <v>-5.8063519999999999E-3</v>
      </c>
      <c r="AS304">
        <v>2.4672900000000001E-11</v>
      </c>
      <c r="AT304">
        <v>4.434163E-9</v>
      </c>
      <c r="AU304">
        <v>2.899932E-8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  <c r="BB304">
        <v>2</v>
      </c>
      <c r="BC304">
        <v>1</v>
      </c>
      <c r="BD304">
        <v>0</v>
      </c>
      <c r="BE304">
        <v>0</v>
      </c>
      <c r="BF304">
        <v>0</v>
      </c>
      <c r="BG304">
        <v>3.4043699999999999E-10</v>
      </c>
      <c r="BH304">
        <v>3.71696E-9</v>
      </c>
      <c r="BI304">
        <v>2.738255E-8</v>
      </c>
      <c r="BJ304">
        <v>1</v>
      </c>
      <c r="BK304">
        <v>1</v>
      </c>
      <c r="BL304">
        <v>0</v>
      </c>
      <c r="BM304">
        <v>0</v>
      </c>
      <c r="BN304">
        <v>0</v>
      </c>
      <c r="BO304">
        <v>1</v>
      </c>
    </row>
    <row r="305" spans="1:67" x14ac:dyDescent="0.2">
      <c r="A305">
        <v>775.09640000000002</v>
      </c>
      <c r="B305">
        <v>3.413583</v>
      </c>
      <c r="C305">
        <v>0.75141170000000002</v>
      </c>
      <c r="D305">
        <v>2.7768060000000001</v>
      </c>
      <c r="E305">
        <v>1.99287E-4</v>
      </c>
      <c r="F305">
        <v>1.324324E-3</v>
      </c>
      <c r="G305">
        <v>-6.4627700000000001E-4</v>
      </c>
      <c r="H305">
        <v>0.99999890000000002</v>
      </c>
      <c r="I305">
        <v>0.33303450000000001</v>
      </c>
      <c r="J305">
        <v>6.953753E-2</v>
      </c>
      <c r="K305">
        <v>0.67964990000000003</v>
      </c>
      <c r="L305">
        <v>-6.497841E-2</v>
      </c>
      <c r="M305">
        <v>0.7273366</v>
      </c>
      <c r="N305">
        <v>0</v>
      </c>
      <c r="O305">
        <v>0</v>
      </c>
      <c r="P305">
        <v>0</v>
      </c>
      <c r="Q305">
        <v>0</v>
      </c>
      <c r="R305">
        <v>9.7878290000000003</v>
      </c>
      <c r="S305">
        <v>29.657070000000001</v>
      </c>
      <c r="T305">
        <v>47.223730000000003</v>
      </c>
      <c r="U305">
        <v>61.575020000000002</v>
      </c>
      <c r="V305">
        <v>71.10857</v>
      </c>
      <c r="W305">
        <v>62.020580000000002</v>
      </c>
      <c r="X305">
        <v>54.95917</v>
      </c>
      <c r="Y305">
        <v>51.134129999999999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-7.8700389999999997E-10</v>
      </c>
      <c r="AF305">
        <v>-2.6274880000000002E-9</v>
      </c>
      <c r="AG305">
        <v>4.933077E-9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3.1265799999999999E-3</v>
      </c>
      <c r="AQ305">
        <v>1.5504430000000001E-4</v>
      </c>
      <c r="AR305">
        <v>-2.8636429999999999E-3</v>
      </c>
      <c r="AS305">
        <v>-4.350623E-10</v>
      </c>
      <c r="AT305">
        <v>-7.2752300000000001E-10</v>
      </c>
      <c r="AU305">
        <v>2.204938E-10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  <c r="BB305">
        <v>2</v>
      </c>
      <c r="BC305">
        <v>1</v>
      </c>
      <c r="BD305">
        <v>0</v>
      </c>
      <c r="BE305">
        <v>0</v>
      </c>
      <c r="BF305">
        <v>0</v>
      </c>
      <c r="BG305">
        <v>-3.6788530000000001E-10</v>
      </c>
      <c r="BH305">
        <v>-3.4467820000000002E-9</v>
      </c>
      <c r="BI305">
        <v>-5.2191840000000002E-9</v>
      </c>
      <c r="BJ305">
        <v>1</v>
      </c>
      <c r="BK305">
        <v>1</v>
      </c>
      <c r="BL305">
        <v>0</v>
      </c>
      <c r="BM305">
        <v>0</v>
      </c>
      <c r="BN305">
        <v>0</v>
      </c>
      <c r="BO305">
        <v>1</v>
      </c>
    </row>
    <row r="306" spans="1:67" x14ac:dyDescent="0.2">
      <c r="A306">
        <v>775.14610000000005</v>
      </c>
      <c r="B306">
        <v>3.4210349999999998</v>
      </c>
      <c r="C306">
        <v>0.75245510000000004</v>
      </c>
      <c r="D306">
        <v>2.7733370000000002</v>
      </c>
      <c r="E306">
        <v>1.9929210000000001E-4</v>
      </c>
      <c r="F306">
        <v>1.3243490000000001E-3</v>
      </c>
      <c r="G306">
        <v>-6.4636550000000004E-4</v>
      </c>
      <c r="H306">
        <v>0.99999890000000002</v>
      </c>
      <c r="I306">
        <v>0.33303450000000001</v>
      </c>
      <c r="J306">
        <v>6.9426979999999999E-2</v>
      </c>
      <c r="K306">
        <v>0.67984770000000005</v>
      </c>
      <c r="L306">
        <v>-6.4909010000000003E-2</v>
      </c>
      <c r="M306">
        <v>0.72716829999999999</v>
      </c>
      <c r="N306">
        <v>0</v>
      </c>
      <c r="O306">
        <v>0</v>
      </c>
      <c r="P306">
        <v>0</v>
      </c>
      <c r="Q306">
        <v>0</v>
      </c>
      <c r="R306">
        <v>13.093730000000001</v>
      </c>
      <c r="S306">
        <v>39.131070000000001</v>
      </c>
      <c r="T306">
        <v>62.249850000000002</v>
      </c>
      <c r="U306">
        <v>81.166939999999997</v>
      </c>
      <c r="V306">
        <v>93.759749999999997</v>
      </c>
      <c r="W306">
        <v>81.757459999999995</v>
      </c>
      <c r="X306">
        <v>72.438550000000006</v>
      </c>
      <c r="Y306">
        <v>67.312290000000004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1.540927E-9</v>
      </c>
      <c r="AF306">
        <v>1.1294490000000001E-8</v>
      </c>
      <c r="AG306">
        <v>-2.8984899999999999E-8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8.9598779999999992E-3</v>
      </c>
      <c r="AQ306">
        <v>1.5474830000000001E-3</v>
      </c>
      <c r="AR306">
        <v>-2.7077920000000001E-3</v>
      </c>
      <c r="AS306">
        <v>1.781881E-9</v>
      </c>
      <c r="AT306">
        <v>7.2134569999999999E-9</v>
      </c>
      <c r="AU306">
        <v>-3.1765929999999999E-8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2</v>
      </c>
      <c r="BC306">
        <v>1</v>
      </c>
      <c r="BD306">
        <v>0</v>
      </c>
      <c r="BE306">
        <v>0</v>
      </c>
      <c r="BF306">
        <v>0</v>
      </c>
      <c r="BG306">
        <v>1.652267E-9</v>
      </c>
      <c r="BH306">
        <v>6.3569799999999997E-9</v>
      </c>
      <c r="BI306">
        <v>-2.7441699999999999E-8</v>
      </c>
      <c r="BJ306">
        <v>1</v>
      </c>
      <c r="BK306">
        <v>1</v>
      </c>
      <c r="BL306">
        <v>0</v>
      </c>
      <c r="BM306">
        <v>0</v>
      </c>
      <c r="BN306">
        <v>0</v>
      </c>
      <c r="BO306">
        <v>1</v>
      </c>
    </row>
    <row r="307" spans="1:67" x14ac:dyDescent="0.2">
      <c r="A307">
        <v>775.19560000000001</v>
      </c>
      <c r="B307">
        <v>3.4269150000000002</v>
      </c>
      <c r="C307">
        <v>0.75305120000000003</v>
      </c>
      <c r="D307">
        <v>2.769434</v>
      </c>
      <c r="E307">
        <v>1.9929219999999999E-4</v>
      </c>
      <c r="F307">
        <v>1.3243479999999999E-3</v>
      </c>
      <c r="G307">
        <v>-6.4635639999999998E-4</v>
      </c>
      <c r="H307">
        <v>0.99999890000000002</v>
      </c>
      <c r="I307">
        <v>0.33303450000000001</v>
      </c>
      <c r="J307">
        <v>6.930791E-2</v>
      </c>
      <c r="K307">
        <v>0.68005400000000005</v>
      </c>
      <c r="L307">
        <v>-6.4832929999999997E-2</v>
      </c>
      <c r="M307">
        <v>0.72699360000000002</v>
      </c>
      <c r="N307">
        <v>1</v>
      </c>
      <c r="O307">
        <v>0</v>
      </c>
      <c r="P307">
        <v>0</v>
      </c>
      <c r="Q307">
        <v>0</v>
      </c>
      <c r="R307">
        <v>13.28734</v>
      </c>
      <c r="S307">
        <v>39.108969999999999</v>
      </c>
      <c r="T307">
        <v>62.15887</v>
      </c>
      <c r="U307">
        <v>81.068680000000001</v>
      </c>
      <c r="V307">
        <v>93.684229999999999</v>
      </c>
      <c r="W307">
        <v>81.683160000000001</v>
      </c>
      <c r="X307">
        <v>72.376750000000001</v>
      </c>
      <c r="Y307">
        <v>67.158709999999999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1.803066E-10</v>
      </c>
      <c r="AF307">
        <v>2.114453E-9</v>
      </c>
      <c r="AG307">
        <v>4.3879649999999997E-9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9.1617239999999996E-3</v>
      </c>
      <c r="AQ307">
        <v>1.01869E-3</v>
      </c>
      <c r="AR307">
        <v>-5.6602750000000002E-3</v>
      </c>
      <c r="AS307">
        <v>-4.5644230000000003E-11</v>
      </c>
      <c r="AT307">
        <v>-1.9052860000000001E-9</v>
      </c>
      <c r="AU307">
        <v>2.6610100000000001E-9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  <c r="BB307">
        <v>2</v>
      </c>
      <c r="BC307">
        <v>1</v>
      </c>
      <c r="BD307">
        <v>0</v>
      </c>
      <c r="BE307">
        <v>0</v>
      </c>
      <c r="BF307">
        <v>0</v>
      </c>
      <c r="BG307">
        <v>-4.5644230000000003E-11</v>
      </c>
      <c r="BH307">
        <v>-1.9052860000000001E-9</v>
      </c>
      <c r="BI307">
        <v>2.6610100000000001E-9</v>
      </c>
      <c r="BJ307">
        <v>1</v>
      </c>
      <c r="BK307">
        <v>1</v>
      </c>
      <c r="BL307">
        <v>0</v>
      </c>
      <c r="BM307">
        <v>0</v>
      </c>
      <c r="BN307">
        <v>0</v>
      </c>
      <c r="BO307">
        <v>1</v>
      </c>
    </row>
    <row r="308" spans="1:67" x14ac:dyDescent="0.2">
      <c r="A308">
        <v>775.24639999999999</v>
      </c>
      <c r="B308">
        <v>3.4330259999999999</v>
      </c>
      <c r="C308">
        <v>0.75378820000000002</v>
      </c>
      <c r="D308">
        <v>2.7659410000000002</v>
      </c>
      <c r="E308">
        <v>1.9929170000000001E-4</v>
      </c>
      <c r="F308">
        <v>1.324359E-3</v>
      </c>
      <c r="G308">
        <v>-6.4633900000000001E-4</v>
      </c>
      <c r="H308">
        <v>0.99999890000000002</v>
      </c>
      <c r="I308">
        <v>0.33303450000000001</v>
      </c>
      <c r="J308">
        <v>6.9173929999999995E-2</v>
      </c>
      <c r="K308">
        <v>0.68029280000000003</v>
      </c>
      <c r="L308">
        <v>-6.4748440000000004E-2</v>
      </c>
      <c r="M308">
        <v>0.72679039999999995</v>
      </c>
      <c r="N308">
        <v>1</v>
      </c>
      <c r="O308">
        <v>0</v>
      </c>
      <c r="P308">
        <v>0</v>
      </c>
      <c r="Q308">
        <v>0</v>
      </c>
      <c r="R308">
        <v>13.91175</v>
      </c>
      <c r="S308">
        <v>40.270980000000002</v>
      </c>
      <c r="T308">
        <v>63.938899999999997</v>
      </c>
      <c r="U308">
        <v>83.409949999999995</v>
      </c>
      <c r="V308">
        <v>96.431740000000005</v>
      </c>
      <c r="W308">
        <v>84.067310000000006</v>
      </c>
      <c r="X308">
        <v>74.491839999999996</v>
      </c>
      <c r="Y308">
        <v>69.011660000000006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-1.3518899999999999E-10</v>
      </c>
      <c r="AF308">
        <v>2.452548E-9</v>
      </c>
      <c r="AG308">
        <v>5.9506090000000001E-9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3.11984E-3</v>
      </c>
      <c r="AQ308">
        <v>1.6366309999999999E-4</v>
      </c>
      <c r="AR308">
        <v>-2.8709019999999998E-3</v>
      </c>
      <c r="AS308">
        <v>-1.7498450000000001E-10</v>
      </c>
      <c r="AT308">
        <v>3.8091489999999999E-9</v>
      </c>
      <c r="AU308">
        <v>5.7756380000000003E-9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  <c r="BB308">
        <v>2</v>
      </c>
      <c r="BC308">
        <v>1</v>
      </c>
      <c r="BD308">
        <v>0</v>
      </c>
      <c r="BE308">
        <v>0</v>
      </c>
      <c r="BF308">
        <v>0</v>
      </c>
      <c r="BG308">
        <v>-1.7498450000000001E-10</v>
      </c>
      <c r="BH308">
        <v>3.8091489999999999E-9</v>
      </c>
      <c r="BI308">
        <v>5.7756380000000003E-9</v>
      </c>
      <c r="BJ308">
        <v>1</v>
      </c>
      <c r="BK308">
        <v>1</v>
      </c>
      <c r="BL308">
        <v>0</v>
      </c>
      <c r="BM308">
        <v>0</v>
      </c>
      <c r="BN308">
        <v>0</v>
      </c>
      <c r="BO308">
        <v>1</v>
      </c>
    </row>
    <row r="309" spans="1:67" x14ac:dyDescent="0.2">
      <c r="A309">
        <v>775.29669999999999</v>
      </c>
      <c r="B309">
        <v>3.439934</v>
      </c>
      <c r="C309">
        <v>0.75475510000000001</v>
      </c>
      <c r="D309">
        <v>2.762613</v>
      </c>
      <c r="E309">
        <v>1.9929440000000001E-4</v>
      </c>
      <c r="F309">
        <v>1.324361E-3</v>
      </c>
      <c r="G309">
        <v>-6.4637899999999999E-4</v>
      </c>
      <c r="H309">
        <v>0.99999890000000002</v>
      </c>
      <c r="I309">
        <v>0.33303450000000001</v>
      </c>
      <c r="J309">
        <v>6.9032839999999998E-2</v>
      </c>
      <c r="K309">
        <v>0.6805447</v>
      </c>
      <c r="L309">
        <v>-6.4659369999999994E-2</v>
      </c>
      <c r="M309">
        <v>0.72657590000000005</v>
      </c>
      <c r="N309">
        <v>1</v>
      </c>
      <c r="O309">
        <v>0</v>
      </c>
      <c r="P309">
        <v>0</v>
      </c>
      <c r="Q309">
        <v>0</v>
      </c>
      <c r="R309">
        <v>13.72129</v>
      </c>
      <c r="S309">
        <v>39.064979999999998</v>
      </c>
      <c r="T309">
        <v>61.957329999999999</v>
      </c>
      <c r="U309">
        <v>80.844669999999994</v>
      </c>
      <c r="V309">
        <v>93.507409999999993</v>
      </c>
      <c r="W309">
        <v>81.507350000000002</v>
      </c>
      <c r="X309">
        <v>72.226740000000007</v>
      </c>
      <c r="Y309">
        <v>66.805049999999994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6.1992210000000001E-10</v>
      </c>
      <c r="AF309">
        <v>-1.458806E-9</v>
      </c>
      <c r="AG309">
        <v>-1.7318500000000001E-8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6.0334589999999997E-3</v>
      </c>
      <c r="AQ309">
        <v>8.6850879999999999E-4</v>
      </c>
      <c r="AR309">
        <v>-2.8001160000000001E-3</v>
      </c>
      <c r="AS309">
        <v>9.5027640000000004E-10</v>
      </c>
      <c r="AT309">
        <v>9.7843240000000004E-10</v>
      </c>
      <c r="AU309">
        <v>-1.101687E-8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  <c r="BB309">
        <v>2</v>
      </c>
      <c r="BC309">
        <v>1</v>
      </c>
      <c r="BD309">
        <v>0</v>
      </c>
      <c r="BE309">
        <v>0</v>
      </c>
      <c r="BF309">
        <v>0</v>
      </c>
      <c r="BG309">
        <v>9.4544020000000006E-10</v>
      </c>
      <c r="BH309">
        <v>1.5686589999999999E-9</v>
      </c>
      <c r="BI309">
        <v>-1.1217919999999999E-8</v>
      </c>
      <c r="BJ309">
        <v>1</v>
      </c>
      <c r="BK309">
        <v>1</v>
      </c>
      <c r="BL309">
        <v>0</v>
      </c>
      <c r="BM309">
        <v>0</v>
      </c>
      <c r="BN309">
        <v>0</v>
      </c>
      <c r="BO309">
        <v>1</v>
      </c>
    </row>
    <row r="310" spans="1:67" x14ac:dyDescent="0.2">
      <c r="A310">
        <v>775.34529999999995</v>
      </c>
      <c r="B310">
        <v>3.441351</v>
      </c>
      <c r="C310">
        <v>0.75574450000000004</v>
      </c>
      <c r="D310">
        <v>2.7616299999999998</v>
      </c>
      <c r="E310">
        <v>1.9929060000000001E-4</v>
      </c>
      <c r="F310">
        <v>1.3243599999999999E-3</v>
      </c>
      <c r="G310">
        <v>-6.4632579999999995E-4</v>
      </c>
      <c r="H310">
        <v>0.99999890000000002</v>
      </c>
      <c r="I310">
        <v>0.33303450000000001</v>
      </c>
      <c r="J310">
        <v>6.8894919999999998E-2</v>
      </c>
      <c r="K310">
        <v>0.68078070000000002</v>
      </c>
      <c r="L310">
        <v>-6.457032E-2</v>
      </c>
      <c r="M310">
        <v>0.72637589999999996</v>
      </c>
      <c r="N310">
        <v>1</v>
      </c>
      <c r="O310">
        <v>-7.3266029999999999E-4</v>
      </c>
      <c r="P310">
        <v>-5.9604640000000001E-8</v>
      </c>
      <c r="Q310">
        <v>0</v>
      </c>
      <c r="R310">
        <v>13.91431</v>
      </c>
      <c r="S310">
        <v>39.043030000000002</v>
      </c>
      <c r="T310">
        <v>61.865549999999999</v>
      </c>
      <c r="U310">
        <v>80.745840000000001</v>
      </c>
      <c r="V310">
        <v>93.4315</v>
      </c>
      <c r="W310">
        <v>81.433329999999998</v>
      </c>
      <c r="X310">
        <v>72.16628</v>
      </c>
      <c r="Y310">
        <v>66.653760000000005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-1.22931E-9</v>
      </c>
      <c r="AF310">
        <v>-5.4853680000000001E-11</v>
      </c>
      <c r="AG310">
        <v>2.0494239999999998E-8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5.8302199999999997E-3</v>
      </c>
      <c r="AQ310">
        <v>1.4103729999999999E-3</v>
      </c>
      <c r="AR310">
        <v>1.391978E-4</v>
      </c>
      <c r="AS310">
        <v>-1.210124E-9</v>
      </c>
      <c r="AT310">
        <v>-9.1852329999999996E-10</v>
      </c>
      <c r="AU310">
        <v>1.2201600000000001E-8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2</v>
      </c>
      <c r="BC310">
        <v>1</v>
      </c>
      <c r="BD310">
        <v>0</v>
      </c>
      <c r="BE310">
        <v>0</v>
      </c>
      <c r="BF310">
        <v>0</v>
      </c>
      <c r="BG310">
        <v>-1.487507E-9</v>
      </c>
      <c r="BH310">
        <v>-1.2814959999999999E-9</v>
      </c>
      <c r="BI310">
        <v>2.066696E-8</v>
      </c>
      <c r="BJ310">
        <v>1</v>
      </c>
      <c r="BK310">
        <v>1</v>
      </c>
      <c r="BL310">
        <v>0</v>
      </c>
      <c r="BM310">
        <v>0</v>
      </c>
      <c r="BN310">
        <v>0</v>
      </c>
      <c r="BO310">
        <v>1</v>
      </c>
    </row>
    <row r="311" spans="1:67" x14ac:dyDescent="0.2">
      <c r="A311">
        <v>775.39620000000002</v>
      </c>
      <c r="B311">
        <v>3.44103</v>
      </c>
      <c r="C311">
        <v>0.75713560000000002</v>
      </c>
      <c r="D311">
        <v>2.7601079999999998</v>
      </c>
      <c r="E311">
        <v>1.9928949999999999E-4</v>
      </c>
      <c r="F311">
        <v>1.324364E-3</v>
      </c>
      <c r="G311">
        <v>-6.4635840000000001E-4</v>
      </c>
      <c r="H311">
        <v>0.99999890000000002</v>
      </c>
      <c r="I311">
        <v>0.33303450000000001</v>
      </c>
      <c r="J311">
        <v>6.8762210000000004E-2</v>
      </c>
      <c r="K311">
        <v>0.68097870000000005</v>
      </c>
      <c r="L311">
        <v>-6.4479339999999996E-2</v>
      </c>
      <c r="M311">
        <v>0.72621080000000005</v>
      </c>
      <c r="N311">
        <v>1</v>
      </c>
      <c r="O311">
        <v>-1.3451579999999999E-3</v>
      </c>
      <c r="P311">
        <v>-5.9604640000000001E-8</v>
      </c>
      <c r="Q311">
        <v>0</v>
      </c>
      <c r="R311">
        <v>14.83216</v>
      </c>
      <c r="S311">
        <v>41.372999999999998</v>
      </c>
      <c r="T311">
        <v>65.549869999999999</v>
      </c>
      <c r="U311">
        <v>85.574460000000002</v>
      </c>
      <c r="V311">
        <v>99.041600000000003</v>
      </c>
      <c r="W311">
        <v>86.32</v>
      </c>
      <c r="X311">
        <v>76.502189999999999</v>
      </c>
      <c r="Y311">
        <v>70.622630000000001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-3.2542969999999999E-10</v>
      </c>
      <c r="AF311">
        <v>1.8780269999999998E-9</v>
      </c>
      <c r="AG311">
        <v>-1.241576E-8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1.1857919999999999E-2</v>
      </c>
      <c r="AQ311">
        <v>2.2886820000000002E-3</v>
      </c>
      <c r="AR311">
        <v>-2.674184E-3</v>
      </c>
      <c r="AS311">
        <v>-5.3199789999999998E-10</v>
      </c>
      <c r="AT311">
        <v>1.150163E-9</v>
      </c>
      <c r="AU311">
        <v>-1.127706E-8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2</v>
      </c>
      <c r="BC311">
        <v>1</v>
      </c>
      <c r="BD311">
        <v>0</v>
      </c>
      <c r="BE311">
        <v>0</v>
      </c>
      <c r="BF311">
        <v>0</v>
      </c>
      <c r="BG311">
        <v>-2.482299E-10</v>
      </c>
      <c r="BH311">
        <v>-2.6720000000000002E-10</v>
      </c>
      <c r="BI311">
        <v>-8.5012010000000007E-9</v>
      </c>
      <c r="BJ311">
        <v>1</v>
      </c>
      <c r="BK311">
        <v>1</v>
      </c>
      <c r="BL311">
        <v>0</v>
      </c>
      <c r="BM311">
        <v>0</v>
      </c>
      <c r="BN311">
        <v>0</v>
      </c>
      <c r="BO311">
        <v>1</v>
      </c>
    </row>
    <row r="312" spans="1:67" x14ac:dyDescent="0.2">
      <c r="A312">
        <v>775.44680000000005</v>
      </c>
      <c r="B312">
        <v>3.4424250000000001</v>
      </c>
      <c r="C312">
        <v>0.75873809999999997</v>
      </c>
      <c r="D312">
        <v>2.7581820000000001</v>
      </c>
      <c r="E312">
        <v>1.9928780000000001E-4</v>
      </c>
      <c r="F312">
        <v>1.324333E-3</v>
      </c>
      <c r="G312">
        <v>-6.4635599999999995E-4</v>
      </c>
      <c r="H312">
        <v>0.99999890000000002</v>
      </c>
      <c r="I312">
        <v>0.33303450000000001</v>
      </c>
      <c r="J312">
        <v>6.8633029999999998E-2</v>
      </c>
      <c r="K312">
        <v>0.68116710000000003</v>
      </c>
      <c r="L312">
        <v>-6.43899E-2</v>
      </c>
      <c r="M312">
        <v>0.72605430000000004</v>
      </c>
      <c r="N312">
        <v>1</v>
      </c>
      <c r="O312">
        <v>-9.0050700000000004E-4</v>
      </c>
      <c r="P312">
        <v>-5.9604640000000001E-8</v>
      </c>
      <c r="Q312">
        <v>0</v>
      </c>
      <c r="R312">
        <v>14.84994</v>
      </c>
      <c r="S312">
        <v>41.319000000000003</v>
      </c>
      <c r="T312">
        <v>65.482089999999999</v>
      </c>
      <c r="U312">
        <v>85.501260000000002</v>
      </c>
      <c r="V312">
        <v>98.971680000000006</v>
      </c>
      <c r="W312">
        <v>86.252610000000004</v>
      </c>
      <c r="X312">
        <v>76.442499999999995</v>
      </c>
      <c r="Y312">
        <v>70.561430000000001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-9.9443159999999994E-10</v>
      </c>
      <c r="AF312">
        <v>-7.4660620000000004E-9</v>
      </c>
      <c r="AG312">
        <v>1.857603E-8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6.0256800000000003E-3</v>
      </c>
      <c r="AQ312">
        <v>8.799519E-4</v>
      </c>
      <c r="AR312">
        <v>-2.8136889999999999E-3</v>
      </c>
      <c r="AS312">
        <v>-4.7360049999999995E-10</v>
      </c>
      <c r="AT312">
        <v>-1.791679E-8</v>
      </c>
      <c r="AU312">
        <v>-1.4647120000000001E-8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2</v>
      </c>
      <c r="BC312">
        <v>1</v>
      </c>
      <c r="BD312">
        <v>0</v>
      </c>
      <c r="BE312">
        <v>0</v>
      </c>
      <c r="BF312">
        <v>0</v>
      </c>
      <c r="BG312">
        <v>-4.7704209999999999E-10</v>
      </c>
      <c r="BH312">
        <v>-5.233375E-9</v>
      </c>
      <c r="BI312">
        <v>-1.7016859999999999E-9</v>
      </c>
      <c r="BJ312">
        <v>1</v>
      </c>
      <c r="BK312">
        <v>1</v>
      </c>
      <c r="BL312">
        <v>0</v>
      </c>
      <c r="BM312">
        <v>0</v>
      </c>
      <c r="BN312">
        <v>0</v>
      </c>
      <c r="BO312">
        <v>1</v>
      </c>
    </row>
    <row r="313" spans="1:67" x14ac:dyDescent="0.2">
      <c r="A313">
        <v>775.49540000000002</v>
      </c>
      <c r="B313">
        <v>3.442094</v>
      </c>
      <c r="C313">
        <v>0.76076500000000002</v>
      </c>
      <c r="D313">
        <v>2.7564799999999998</v>
      </c>
      <c r="E313">
        <v>1.9928240000000001E-4</v>
      </c>
      <c r="F313">
        <v>1.3243179999999999E-3</v>
      </c>
      <c r="G313">
        <v>-6.4633189999999997E-4</v>
      </c>
      <c r="H313">
        <v>0.99999890000000002</v>
      </c>
      <c r="I313">
        <v>0.33303450000000001</v>
      </c>
      <c r="J313">
        <v>6.8499820000000003E-2</v>
      </c>
      <c r="K313">
        <v>0.68135310000000004</v>
      </c>
      <c r="L313">
        <v>-6.4296069999999997E-2</v>
      </c>
      <c r="M313">
        <v>0.72590069999999995</v>
      </c>
      <c r="N313">
        <v>1</v>
      </c>
      <c r="O313">
        <v>-1.574516E-3</v>
      </c>
      <c r="P313">
        <v>-5.9604640000000001E-8</v>
      </c>
      <c r="Q313">
        <v>0</v>
      </c>
      <c r="R313">
        <v>14.019550000000001</v>
      </c>
      <c r="S313">
        <v>38.900170000000003</v>
      </c>
      <c r="T313">
        <v>61.666679999999999</v>
      </c>
      <c r="U313">
        <v>80.532349999999994</v>
      </c>
      <c r="V313">
        <v>93.234219999999993</v>
      </c>
      <c r="W313">
        <v>81.243319999999997</v>
      </c>
      <c r="X313">
        <v>72.000360000000001</v>
      </c>
      <c r="Y313">
        <v>66.455510000000004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-2.0497730000000002E-9</v>
      </c>
      <c r="AF313">
        <v>-6.2331129999999999E-9</v>
      </c>
      <c r="AG313">
        <v>8.7106679999999994E-9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8.7430560000000008E-3</v>
      </c>
      <c r="AQ313">
        <v>2.1263330000000002E-3</v>
      </c>
      <c r="AR313">
        <v>1.941477E-4</v>
      </c>
      <c r="AS313">
        <v>-1.359593E-9</v>
      </c>
      <c r="AT313">
        <v>-5.8949260000000004E-9</v>
      </c>
      <c r="AU313">
        <v>5.1711659999999996E-9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  <c r="BB313">
        <v>2</v>
      </c>
      <c r="BC313">
        <v>1</v>
      </c>
      <c r="BD313">
        <v>0</v>
      </c>
      <c r="BE313">
        <v>0</v>
      </c>
      <c r="BF313">
        <v>0</v>
      </c>
      <c r="BG313">
        <v>-1.9952529999999998E-9</v>
      </c>
      <c r="BH313">
        <v>-4.2575860000000004E-9</v>
      </c>
      <c r="BI313">
        <v>1.047019E-8</v>
      </c>
      <c r="BJ313">
        <v>1</v>
      </c>
      <c r="BK313">
        <v>1</v>
      </c>
      <c r="BL313">
        <v>0</v>
      </c>
      <c r="BM313">
        <v>0</v>
      </c>
      <c r="BN313">
        <v>0</v>
      </c>
      <c r="BO313">
        <v>1</v>
      </c>
    </row>
    <row r="314" spans="1:67" x14ac:dyDescent="0.2">
      <c r="A314">
        <v>775.54570000000001</v>
      </c>
      <c r="B314">
        <v>3.441271</v>
      </c>
      <c r="C314">
        <v>0.76259060000000001</v>
      </c>
      <c r="D314">
        <v>2.7563270000000002</v>
      </c>
      <c r="E314">
        <v>1.9928440000000001E-4</v>
      </c>
      <c r="F314">
        <v>1.3243090000000001E-3</v>
      </c>
      <c r="G314">
        <v>-6.4636589999999996E-4</v>
      </c>
      <c r="H314">
        <v>0.99999890000000002</v>
      </c>
      <c r="I314">
        <v>0.33303450000000001</v>
      </c>
      <c r="J314">
        <v>6.8366479999999993E-2</v>
      </c>
      <c r="K314">
        <v>0.68150790000000006</v>
      </c>
      <c r="L314">
        <v>-6.4196459999999997E-2</v>
      </c>
      <c r="M314">
        <v>0.72577670000000005</v>
      </c>
      <c r="N314">
        <v>1</v>
      </c>
      <c r="O314">
        <v>-1.6012190000000001E-3</v>
      </c>
      <c r="P314">
        <v>-5.9604640000000001E-8</v>
      </c>
      <c r="Q314">
        <v>0</v>
      </c>
      <c r="R314">
        <v>14.43928</v>
      </c>
      <c r="S314">
        <v>40.009410000000003</v>
      </c>
      <c r="T314">
        <v>63.458820000000003</v>
      </c>
      <c r="U314">
        <v>82.891980000000004</v>
      </c>
      <c r="V314">
        <v>95.980770000000007</v>
      </c>
      <c r="W314">
        <v>83.630210000000005</v>
      </c>
      <c r="X314">
        <v>74.116259999999997</v>
      </c>
      <c r="Y314">
        <v>68.414919999999995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6.2344090000000005E-10</v>
      </c>
      <c r="AF314">
        <v>-3.0079590000000001E-9</v>
      </c>
      <c r="AG314">
        <v>-1.1152279999999999E-8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5.8282280000000004E-3</v>
      </c>
      <c r="AQ314">
        <v>1.4197540000000001E-3</v>
      </c>
      <c r="AR314">
        <v>1.267715E-4</v>
      </c>
      <c r="AS314">
        <v>6.2344090000000005E-10</v>
      </c>
      <c r="AT314">
        <v>-3.0079590000000001E-9</v>
      </c>
      <c r="AU314">
        <v>-1.1152279999999999E-8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  <c r="BB314">
        <v>2</v>
      </c>
      <c r="BC314">
        <v>1</v>
      </c>
      <c r="BD314">
        <v>0</v>
      </c>
      <c r="BE314">
        <v>0</v>
      </c>
      <c r="BF314">
        <v>0</v>
      </c>
      <c r="BG314">
        <v>6.2344090000000005E-10</v>
      </c>
      <c r="BH314">
        <v>-3.0079590000000001E-9</v>
      </c>
      <c r="BI314">
        <v>-1.1152279999999999E-8</v>
      </c>
      <c r="BJ314">
        <v>1</v>
      </c>
      <c r="BK314">
        <v>1</v>
      </c>
      <c r="BL314">
        <v>0</v>
      </c>
      <c r="BM314">
        <v>0</v>
      </c>
      <c r="BN314">
        <v>0</v>
      </c>
      <c r="BO314">
        <v>1</v>
      </c>
    </row>
    <row r="315" spans="1:67" x14ac:dyDescent="0.2">
      <c r="A315">
        <v>775.59640000000002</v>
      </c>
      <c r="B315">
        <v>3.4425349999999999</v>
      </c>
      <c r="C315">
        <v>0.76475990000000005</v>
      </c>
      <c r="D315">
        <v>2.7564649999999999</v>
      </c>
      <c r="E315">
        <v>1.9928470000000001E-4</v>
      </c>
      <c r="F315">
        <v>1.3243059999999999E-3</v>
      </c>
      <c r="G315">
        <v>-6.4638290000000001E-4</v>
      </c>
      <c r="H315">
        <v>0.99999890000000002</v>
      </c>
      <c r="I315">
        <v>0.33303450000000001</v>
      </c>
      <c r="J315">
        <v>6.8232959999999995E-2</v>
      </c>
      <c r="K315">
        <v>0.68162979999999995</v>
      </c>
      <c r="L315">
        <v>-6.4090729999999999E-2</v>
      </c>
      <c r="M315">
        <v>0.7256842</v>
      </c>
      <c r="N315">
        <v>1</v>
      </c>
      <c r="O315">
        <v>-2.0079609999999999E-3</v>
      </c>
      <c r="P315">
        <v>-5.9604640000000001E-8</v>
      </c>
      <c r="Q315">
        <v>0</v>
      </c>
      <c r="R315">
        <v>14.41574</v>
      </c>
      <c r="S315">
        <v>39.944749999999999</v>
      </c>
      <c r="T315">
        <v>63.397849999999998</v>
      </c>
      <c r="U315">
        <v>82.836590000000001</v>
      </c>
      <c r="V315">
        <v>95.930220000000006</v>
      </c>
      <c r="W315">
        <v>83.586020000000005</v>
      </c>
      <c r="X315">
        <v>74.083129999999997</v>
      </c>
      <c r="Y315">
        <v>68.399060000000006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-9.9671460000000006E-11</v>
      </c>
      <c r="AF315">
        <v>-2.1596819999999999E-9</v>
      </c>
      <c r="AG315">
        <v>-2.7245850000000001E-9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1.165567E-2</v>
      </c>
      <c r="AQ315">
        <v>2.8431429999999998E-3</v>
      </c>
      <c r="AR315">
        <v>2.487829E-4</v>
      </c>
      <c r="AS315">
        <v>1.6224589999999999E-10</v>
      </c>
      <c r="AT315">
        <v>-1.5599459999999999E-9</v>
      </c>
      <c r="AU315">
        <v>-7.3656600000000004E-9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  <c r="BB315">
        <v>2</v>
      </c>
      <c r="BC315">
        <v>1</v>
      </c>
      <c r="BD315">
        <v>0</v>
      </c>
      <c r="BE315">
        <v>0</v>
      </c>
      <c r="BF315">
        <v>0</v>
      </c>
      <c r="BG315">
        <v>2.0776179999999999E-10</v>
      </c>
      <c r="BH315">
        <v>-6.4026079999999997E-10</v>
      </c>
      <c r="BI315">
        <v>-6.5045070000000002E-9</v>
      </c>
      <c r="BJ315">
        <v>1</v>
      </c>
      <c r="BK315">
        <v>1</v>
      </c>
      <c r="BL315">
        <v>0</v>
      </c>
      <c r="BM315">
        <v>0</v>
      </c>
      <c r="BN315">
        <v>0</v>
      </c>
      <c r="BO315">
        <v>1</v>
      </c>
    </row>
    <row r="316" spans="1:67" x14ac:dyDescent="0.2">
      <c r="A316">
        <v>775.64649999999995</v>
      </c>
      <c r="B316">
        <v>3.4430200000000002</v>
      </c>
      <c r="C316">
        <v>0.76720359999999999</v>
      </c>
      <c r="D316">
        <v>2.7564549999999999</v>
      </c>
      <c r="E316">
        <v>1.9928289999999999E-4</v>
      </c>
      <c r="F316">
        <v>1.3242880000000001E-3</v>
      </c>
      <c r="G316">
        <v>-6.4643320000000004E-4</v>
      </c>
      <c r="H316">
        <v>0.99999890000000002</v>
      </c>
      <c r="I316">
        <v>0.33303450000000001</v>
      </c>
      <c r="J316">
        <v>6.8089090000000005E-2</v>
      </c>
      <c r="K316">
        <v>0.68172630000000001</v>
      </c>
      <c r="L316">
        <v>-6.3970509999999994E-2</v>
      </c>
      <c r="M316">
        <v>0.72561759999999997</v>
      </c>
      <c r="N316">
        <v>1</v>
      </c>
      <c r="O316">
        <v>-2.3994450000000001E-3</v>
      </c>
      <c r="P316">
        <v>-5.9604640000000001E-8</v>
      </c>
      <c r="Q316">
        <v>0</v>
      </c>
      <c r="R316">
        <v>14.409079999999999</v>
      </c>
      <c r="S316">
        <v>39.874519999999997</v>
      </c>
      <c r="T316">
        <v>63.328389999999999</v>
      </c>
      <c r="U316">
        <v>82.781099999999995</v>
      </c>
      <c r="V316">
        <v>95.887110000000007</v>
      </c>
      <c r="W316">
        <v>83.552700000000002</v>
      </c>
      <c r="X316">
        <v>74.066370000000006</v>
      </c>
      <c r="Y316">
        <v>68.38955</v>
      </c>
      <c r="Z316">
        <v>0</v>
      </c>
      <c r="AA316">
        <v>1</v>
      </c>
      <c r="AB316">
        <v>2.953411E-3</v>
      </c>
      <c r="AC316">
        <v>3.5475719999999999E-4</v>
      </c>
      <c r="AD316">
        <v>-3.8924510000000001E-4</v>
      </c>
      <c r="AE316">
        <v>-3.7377170000000002E-10</v>
      </c>
      <c r="AF316">
        <v>-6.1857479999999998E-9</v>
      </c>
      <c r="AG316">
        <v>-2.080585E-8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8.7415889999999993E-3</v>
      </c>
      <c r="AQ316">
        <v>2.133196E-3</v>
      </c>
      <c r="AR316">
        <v>1.8462909999999999E-4</v>
      </c>
      <c r="AS316">
        <v>-7.8703379999999999E-10</v>
      </c>
      <c r="AT316">
        <v>-5.9995119999999999E-9</v>
      </c>
      <c r="AU316">
        <v>-1.4638090000000001E-8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  <c r="BB316">
        <v>2</v>
      </c>
      <c r="BC316">
        <v>1</v>
      </c>
      <c r="BD316">
        <v>0</v>
      </c>
      <c r="BE316">
        <v>0</v>
      </c>
      <c r="BF316">
        <v>0</v>
      </c>
      <c r="BG316">
        <v>-7.8703379999999999E-10</v>
      </c>
      <c r="BH316">
        <v>-5.9995119999999999E-9</v>
      </c>
      <c r="BI316">
        <v>-1.4638090000000001E-8</v>
      </c>
      <c r="BJ316">
        <v>1</v>
      </c>
      <c r="BK316">
        <v>1</v>
      </c>
      <c r="BL316">
        <v>0</v>
      </c>
      <c r="BM316">
        <v>0</v>
      </c>
      <c r="BN316">
        <v>0</v>
      </c>
      <c r="BO316">
        <v>1</v>
      </c>
    </row>
    <row r="317" spans="1:67" x14ac:dyDescent="0.2">
      <c r="A317">
        <v>775.69650000000001</v>
      </c>
      <c r="B317">
        <v>3.4495740000000001</v>
      </c>
      <c r="C317">
        <v>0.77230469999999996</v>
      </c>
      <c r="D317">
        <v>2.7536670000000001</v>
      </c>
      <c r="E317">
        <v>1.99283E-4</v>
      </c>
      <c r="F317">
        <v>1.3242919999999999E-3</v>
      </c>
      <c r="G317">
        <v>-6.4644029999999996E-4</v>
      </c>
      <c r="H317">
        <v>0.99999890000000002</v>
      </c>
      <c r="I317">
        <v>0.33303450000000001</v>
      </c>
      <c r="J317">
        <v>6.7897490000000005E-2</v>
      </c>
      <c r="K317">
        <v>0.68184020000000001</v>
      </c>
      <c r="L317">
        <v>-6.3807719999999998E-2</v>
      </c>
      <c r="M317">
        <v>0.72554300000000005</v>
      </c>
      <c r="N317">
        <v>1</v>
      </c>
      <c r="O317">
        <v>-8.6846349999999996E-3</v>
      </c>
      <c r="P317">
        <v>-5.9604640000000001E-8</v>
      </c>
      <c r="Q317">
        <v>0</v>
      </c>
      <c r="R317">
        <v>13.605420000000001</v>
      </c>
      <c r="S317">
        <v>37.448329999999999</v>
      </c>
      <c r="T317">
        <v>59.50647</v>
      </c>
      <c r="U317">
        <v>77.831729999999993</v>
      </c>
      <c r="V317">
        <v>90.188079999999999</v>
      </c>
      <c r="W317">
        <v>78.591579999999993</v>
      </c>
      <c r="X317">
        <v>69.686089999999993</v>
      </c>
      <c r="Y317">
        <v>64.326549999999997</v>
      </c>
      <c r="Z317">
        <v>0</v>
      </c>
      <c r="AA317">
        <v>1</v>
      </c>
      <c r="AB317">
        <v>3.2491510000000001E-2</v>
      </c>
      <c r="AC317">
        <v>3.8486979999999998E-3</v>
      </c>
      <c r="AD317">
        <v>-4.2998180000000004E-3</v>
      </c>
      <c r="AE317">
        <v>-1.417663E-11</v>
      </c>
      <c r="AF317">
        <v>7.7648679999999999E-10</v>
      </c>
      <c r="AG317">
        <v>-1.8976180000000001E-9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1.165387E-2</v>
      </c>
      <c r="AQ317">
        <v>2.8511539999999998E-3</v>
      </c>
      <c r="AR317">
        <v>2.4159140000000001E-4</v>
      </c>
      <c r="AS317">
        <v>-1.9379819999999999E-10</v>
      </c>
      <c r="AT317">
        <v>1.370707E-9</v>
      </c>
      <c r="AU317">
        <v>-9.324252E-11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  <c r="BB317">
        <v>2</v>
      </c>
      <c r="BC317">
        <v>1</v>
      </c>
      <c r="BD317">
        <v>0</v>
      </c>
      <c r="BE317">
        <v>0</v>
      </c>
      <c r="BF317">
        <v>0</v>
      </c>
      <c r="BG317">
        <v>2.3516590000000001E-10</v>
      </c>
      <c r="BH317">
        <v>1.0428030000000001E-9</v>
      </c>
      <c r="BI317">
        <v>-4.7053349999999999E-9</v>
      </c>
      <c r="BJ317">
        <v>1</v>
      </c>
      <c r="BK317">
        <v>1</v>
      </c>
      <c r="BL317">
        <v>0</v>
      </c>
      <c r="BM317">
        <v>0</v>
      </c>
      <c r="BN317">
        <v>0</v>
      </c>
      <c r="BO317">
        <v>1</v>
      </c>
    </row>
    <row r="318" spans="1:67" x14ac:dyDescent="0.2">
      <c r="A318">
        <v>775.74549999999999</v>
      </c>
      <c r="B318">
        <v>3.452763</v>
      </c>
      <c r="C318">
        <v>0.78068559999999998</v>
      </c>
      <c r="D318">
        <v>2.74735</v>
      </c>
      <c r="E318">
        <v>1.992784E-4</v>
      </c>
      <c r="F318">
        <v>1.324312E-3</v>
      </c>
      <c r="G318">
        <v>-6.463927E-4</v>
      </c>
      <c r="H318">
        <v>0.99999890000000002</v>
      </c>
      <c r="I318">
        <v>0.33303450000000001</v>
      </c>
      <c r="J318">
        <v>6.7598169999999999E-2</v>
      </c>
      <c r="K318">
        <v>0.68203499999999995</v>
      </c>
      <c r="L318">
        <v>-6.3556249999999995E-2</v>
      </c>
      <c r="M318">
        <v>0.72540979999999999</v>
      </c>
      <c r="N318">
        <v>1</v>
      </c>
      <c r="O318">
        <v>-1.2467860000000001E-2</v>
      </c>
      <c r="P318">
        <v>0</v>
      </c>
      <c r="Q318">
        <v>0</v>
      </c>
      <c r="R318">
        <v>13.347630000000001</v>
      </c>
      <c r="S318">
        <v>36.127989999999997</v>
      </c>
      <c r="T318">
        <v>57.433349999999997</v>
      </c>
      <c r="U318">
        <v>75.204650000000001</v>
      </c>
      <c r="V318">
        <v>87.218379999999996</v>
      </c>
      <c r="W318">
        <v>76.004429999999999</v>
      </c>
      <c r="X318">
        <v>67.420760000000001</v>
      </c>
      <c r="Y318">
        <v>62.160939999999997</v>
      </c>
      <c r="Z318">
        <v>0</v>
      </c>
      <c r="AA318">
        <v>1</v>
      </c>
      <c r="AB318">
        <v>5.611617E-2</v>
      </c>
      <c r="AC318">
        <v>6.6416419999999997E-3</v>
      </c>
      <c r="AD318">
        <v>-7.4740980000000002E-3</v>
      </c>
      <c r="AE318">
        <v>-1.6270500000000001E-9</v>
      </c>
      <c r="AF318">
        <v>5.9037489999999997E-9</v>
      </c>
      <c r="AG318">
        <v>1.6135090000000001E-8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8.7392860000000006E-3</v>
      </c>
      <c r="AQ318">
        <v>2.1431419999999998E-3</v>
      </c>
      <c r="AR318">
        <v>1.784062E-4</v>
      </c>
      <c r="AS318">
        <v>-1.6270500000000001E-9</v>
      </c>
      <c r="AT318">
        <v>5.9037489999999997E-9</v>
      </c>
      <c r="AU318">
        <v>1.6135090000000001E-8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  <c r="BB318">
        <v>2</v>
      </c>
      <c r="BC318">
        <v>1</v>
      </c>
      <c r="BD318">
        <v>0</v>
      </c>
      <c r="BE318">
        <v>0</v>
      </c>
      <c r="BF318">
        <v>0</v>
      </c>
      <c r="BG318">
        <v>-1.3319609999999999E-9</v>
      </c>
      <c r="BH318">
        <v>7.2608759999999998E-9</v>
      </c>
      <c r="BI318">
        <v>1.582424E-8</v>
      </c>
      <c r="BJ318">
        <v>1</v>
      </c>
      <c r="BK318">
        <v>1</v>
      </c>
      <c r="BL318">
        <v>0</v>
      </c>
      <c r="BM318">
        <v>0</v>
      </c>
      <c r="BN318">
        <v>0</v>
      </c>
      <c r="BO318">
        <v>1</v>
      </c>
    </row>
    <row r="319" spans="1:67" x14ac:dyDescent="0.2">
      <c r="A319">
        <v>775.79579999999999</v>
      </c>
      <c r="B319">
        <v>3.454126</v>
      </c>
      <c r="C319">
        <v>0.7896223</v>
      </c>
      <c r="D319">
        <v>2.7396799999999999</v>
      </c>
      <c r="E319">
        <v>1.992772E-4</v>
      </c>
      <c r="F319">
        <v>1.324293E-3</v>
      </c>
      <c r="G319">
        <v>-6.4639190000000005E-4</v>
      </c>
      <c r="H319">
        <v>0.99999890000000002</v>
      </c>
      <c r="I319">
        <v>0.33303450000000001</v>
      </c>
      <c r="J319">
        <v>6.7212930000000004E-2</v>
      </c>
      <c r="K319">
        <v>0.6823186</v>
      </c>
      <c r="L319">
        <v>-6.3238020000000006E-2</v>
      </c>
      <c r="M319">
        <v>0.72520669999999998</v>
      </c>
      <c r="N319">
        <v>1</v>
      </c>
      <c r="O319">
        <v>-1.461458E-2</v>
      </c>
      <c r="P319">
        <v>5.9604640000000001E-8</v>
      </c>
      <c r="Q319">
        <v>0</v>
      </c>
      <c r="R319">
        <v>13.88006</v>
      </c>
      <c r="S319">
        <v>37.065170000000002</v>
      </c>
      <c r="T319">
        <v>58.975290000000001</v>
      </c>
      <c r="U319">
        <v>77.318600000000004</v>
      </c>
      <c r="V319">
        <v>89.749920000000003</v>
      </c>
      <c r="W319">
        <v>78.194599999999994</v>
      </c>
      <c r="X319">
        <v>69.381249999999994</v>
      </c>
      <c r="Y319">
        <v>63.940330000000003</v>
      </c>
      <c r="Z319">
        <v>0</v>
      </c>
      <c r="AA319">
        <v>1</v>
      </c>
      <c r="AB319">
        <v>6.1976009999999998E-2</v>
      </c>
      <c r="AC319">
        <v>7.5270839999999999E-3</v>
      </c>
      <c r="AD319">
        <v>-8.4440890000000001E-3</v>
      </c>
      <c r="AE319">
        <v>-5.3296310000000005E-10</v>
      </c>
      <c r="AF319">
        <v>-7.0646339999999999E-9</v>
      </c>
      <c r="AG319">
        <v>-5.5796010000000004E-10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5.8246749999999996E-3</v>
      </c>
      <c r="AQ319">
        <v>1.4352E-3</v>
      </c>
      <c r="AR319">
        <v>1.15505E-4</v>
      </c>
      <c r="AS319">
        <v>-5.3296310000000005E-10</v>
      </c>
      <c r="AT319">
        <v>-7.0646339999999999E-9</v>
      </c>
      <c r="AU319">
        <v>-5.5796010000000004E-10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2</v>
      </c>
      <c r="BC319">
        <v>1</v>
      </c>
      <c r="BD319">
        <v>0</v>
      </c>
      <c r="BE319">
        <v>0</v>
      </c>
      <c r="BF319">
        <v>0</v>
      </c>
      <c r="BG319">
        <v>-9.9871820000000004E-11</v>
      </c>
      <c r="BH319">
        <v>-6.4546369999999998E-9</v>
      </c>
      <c r="BI319">
        <v>1.9440370000000001E-9</v>
      </c>
      <c r="BJ319">
        <v>1</v>
      </c>
      <c r="BK319">
        <v>1</v>
      </c>
      <c r="BL319">
        <v>0</v>
      </c>
      <c r="BM319">
        <v>0</v>
      </c>
      <c r="BN319">
        <v>0</v>
      </c>
      <c r="BO319">
        <v>1</v>
      </c>
    </row>
    <row r="320" spans="1:67" x14ac:dyDescent="0.2">
      <c r="A320">
        <v>775.84649999999999</v>
      </c>
      <c r="B320">
        <v>3.4552070000000001</v>
      </c>
      <c r="C320">
        <v>0.79958609999999997</v>
      </c>
      <c r="D320">
        <v>2.726572</v>
      </c>
      <c r="E320">
        <v>1.9927629999999999E-4</v>
      </c>
      <c r="F320">
        <v>1.3242880000000001E-3</v>
      </c>
      <c r="G320">
        <v>-6.4637090000000004E-4</v>
      </c>
      <c r="H320">
        <v>0.99999890000000002</v>
      </c>
      <c r="I320">
        <v>0.33303450000000001</v>
      </c>
      <c r="J320">
        <v>6.6739980000000004E-2</v>
      </c>
      <c r="K320">
        <v>0.68273839999999997</v>
      </c>
      <c r="L320">
        <v>-6.2859269999999995E-2</v>
      </c>
      <c r="M320">
        <v>0.72488819999999998</v>
      </c>
      <c r="N320">
        <v>1</v>
      </c>
      <c r="O320">
        <v>-1.5098810000000001E-2</v>
      </c>
      <c r="P320">
        <v>5.9604640000000001E-8</v>
      </c>
      <c r="Q320">
        <v>0</v>
      </c>
      <c r="R320">
        <v>14.402760000000001</v>
      </c>
      <c r="S320">
        <v>37.983499999999999</v>
      </c>
      <c r="T320">
        <v>60.431280000000001</v>
      </c>
      <c r="U320">
        <v>79.323840000000004</v>
      </c>
      <c r="V320">
        <v>92.162779999999998</v>
      </c>
      <c r="W320">
        <v>80.264330000000001</v>
      </c>
      <c r="X320">
        <v>71.22363</v>
      </c>
      <c r="Y320">
        <v>65.665869999999998</v>
      </c>
      <c r="Z320">
        <v>0</v>
      </c>
      <c r="AA320">
        <v>1</v>
      </c>
      <c r="AB320">
        <v>6.7002119999999998E-2</v>
      </c>
      <c r="AC320">
        <v>8.2996709999999998E-3</v>
      </c>
      <c r="AD320">
        <v>-1.544414E-2</v>
      </c>
      <c r="AE320">
        <v>-5.5824680000000001E-11</v>
      </c>
      <c r="AF320">
        <v>-1.8198189999999999E-9</v>
      </c>
      <c r="AG320">
        <v>6.4402299999999998E-9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8.7325240000000002E-3</v>
      </c>
      <c r="AQ320">
        <v>2.171741E-3</v>
      </c>
      <c r="AR320">
        <v>1.628136E-4</v>
      </c>
      <c r="AS320">
        <v>-4.1056199999999999E-10</v>
      </c>
      <c r="AT320">
        <v>-2.0589399999999999E-9</v>
      </c>
      <c r="AU320">
        <v>7.4998850000000007E-9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  <c r="BB320">
        <v>2</v>
      </c>
      <c r="BC320">
        <v>1</v>
      </c>
      <c r="BD320">
        <v>0</v>
      </c>
      <c r="BE320">
        <v>0</v>
      </c>
      <c r="BF320">
        <v>0</v>
      </c>
      <c r="BG320">
        <v>-4.1056199999999999E-10</v>
      </c>
      <c r="BH320">
        <v>-2.0589399999999999E-9</v>
      </c>
      <c r="BI320">
        <v>7.4998850000000007E-9</v>
      </c>
      <c r="BJ320">
        <v>1</v>
      </c>
      <c r="BK320">
        <v>1</v>
      </c>
      <c r="BL320">
        <v>0</v>
      </c>
      <c r="BM320">
        <v>0</v>
      </c>
      <c r="BN320">
        <v>0</v>
      </c>
      <c r="BO320">
        <v>1</v>
      </c>
    </row>
    <row r="321" spans="1:67" x14ac:dyDescent="0.2">
      <c r="A321">
        <v>775.89589999999998</v>
      </c>
      <c r="B321">
        <v>3.4529320000000001</v>
      </c>
      <c r="C321">
        <v>0.80895570000000006</v>
      </c>
      <c r="D321">
        <v>2.7166049999999999</v>
      </c>
      <c r="E321">
        <v>1.992776E-4</v>
      </c>
      <c r="F321">
        <v>1.3242880000000001E-3</v>
      </c>
      <c r="G321">
        <v>-6.463873E-4</v>
      </c>
      <c r="H321">
        <v>0.99999890000000002</v>
      </c>
      <c r="I321">
        <v>0.33303450000000001</v>
      </c>
      <c r="J321">
        <v>6.620827E-2</v>
      </c>
      <c r="K321">
        <v>0.68326439999999999</v>
      </c>
      <c r="L321">
        <v>-6.244193E-2</v>
      </c>
      <c r="M321">
        <v>0.72447720000000004</v>
      </c>
      <c r="N321">
        <v>1</v>
      </c>
      <c r="O321">
        <v>-1.3657570000000001E-2</v>
      </c>
      <c r="P321">
        <v>5.9604640000000001E-8</v>
      </c>
      <c r="Q321">
        <v>0</v>
      </c>
      <c r="R321">
        <v>14.03468</v>
      </c>
      <c r="S321">
        <v>36.58943</v>
      </c>
      <c r="T321">
        <v>58.180219999999998</v>
      </c>
      <c r="U321">
        <v>76.445909999999998</v>
      </c>
      <c r="V321">
        <v>88.894630000000006</v>
      </c>
      <c r="W321">
        <v>77.366699999999994</v>
      </c>
      <c r="X321">
        <v>68.638890000000004</v>
      </c>
      <c r="Y321">
        <v>63.349049999999998</v>
      </c>
      <c r="Z321">
        <v>0</v>
      </c>
      <c r="AA321">
        <v>1</v>
      </c>
      <c r="AB321">
        <v>5.5945620000000001E-2</v>
      </c>
      <c r="AC321">
        <v>7.246817E-3</v>
      </c>
      <c r="AD321">
        <v>-8.1587770000000007E-3</v>
      </c>
      <c r="AE321">
        <v>7.2576869999999997E-10</v>
      </c>
      <c r="AF321">
        <v>1.150998E-9</v>
      </c>
      <c r="AG321">
        <v>-1.1015859999999999E-8</v>
      </c>
      <c r="AH321">
        <v>0.99999990000000005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5.8187849999999999E-3</v>
      </c>
      <c r="AQ321">
        <v>1.4599470000000001E-3</v>
      </c>
      <c r="AR321">
        <v>1.014169E-4</v>
      </c>
      <c r="AS321">
        <v>3.6645830000000002E-10</v>
      </c>
      <c r="AT321">
        <v>-9.4288810000000005E-10</v>
      </c>
      <c r="AU321">
        <v>-6.1331959999999998E-9</v>
      </c>
      <c r="AV321">
        <v>0.99999990000000005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2</v>
      </c>
      <c r="BC321">
        <v>1</v>
      </c>
      <c r="BD321">
        <v>0</v>
      </c>
      <c r="BE321">
        <v>0</v>
      </c>
      <c r="BF321">
        <v>0</v>
      </c>
      <c r="BG321">
        <v>2.2034380000000001E-10</v>
      </c>
      <c r="BH321">
        <v>-6.2909719999999996E-10</v>
      </c>
      <c r="BI321">
        <v>5.7669249999999997E-10</v>
      </c>
      <c r="BJ321">
        <v>0.99999990000000005</v>
      </c>
      <c r="BK321">
        <v>1</v>
      </c>
      <c r="BL321">
        <v>0</v>
      </c>
      <c r="BM321">
        <v>0</v>
      </c>
      <c r="BN321">
        <v>0</v>
      </c>
      <c r="BO321">
        <v>1</v>
      </c>
    </row>
    <row r="322" spans="1:67" x14ac:dyDescent="0.2">
      <c r="A322">
        <v>775.94590000000005</v>
      </c>
      <c r="B322">
        <v>3.4536509999999998</v>
      </c>
      <c r="C322">
        <v>0.81826010000000005</v>
      </c>
      <c r="D322">
        <v>2.7051430000000001</v>
      </c>
      <c r="E322">
        <v>1.9927909999999999E-4</v>
      </c>
      <c r="F322">
        <v>1.324303E-3</v>
      </c>
      <c r="G322">
        <v>-6.4640539999999999E-4</v>
      </c>
      <c r="H322">
        <v>0.99999890000000002</v>
      </c>
      <c r="I322">
        <v>0.33303450000000001</v>
      </c>
      <c r="J322">
        <v>6.5635799999999994E-2</v>
      </c>
      <c r="K322">
        <v>0.68386539999999996</v>
      </c>
      <c r="L322">
        <v>-6.199727E-2</v>
      </c>
      <c r="M322">
        <v>0.72400030000000004</v>
      </c>
      <c r="N322">
        <v>1</v>
      </c>
      <c r="O322">
        <v>-1.427031E-2</v>
      </c>
      <c r="P322">
        <v>5.9604640000000001E-8</v>
      </c>
      <c r="Q322">
        <v>0</v>
      </c>
      <c r="R322">
        <v>14.152760000000001</v>
      </c>
      <c r="S322">
        <v>36.35219</v>
      </c>
      <c r="T322">
        <v>57.7851</v>
      </c>
      <c r="U322">
        <v>75.995829999999998</v>
      </c>
      <c r="V322">
        <v>88.437129999999996</v>
      </c>
      <c r="W322">
        <v>76.917959999999994</v>
      </c>
      <c r="X322">
        <v>68.225139999999996</v>
      </c>
      <c r="Y322">
        <v>63.05444</v>
      </c>
      <c r="Z322">
        <v>0</v>
      </c>
      <c r="AA322">
        <v>1</v>
      </c>
      <c r="AB322">
        <v>6.13854E-2</v>
      </c>
      <c r="AC322">
        <v>8.0186519999999994E-3</v>
      </c>
      <c r="AD322">
        <v>-1.206864E-2</v>
      </c>
      <c r="AE322">
        <v>6.0498430000000004E-10</v>
      </c>
      <c r="AF322">
        <v>4.3047430000000003E-9</v>
      </c>
      <c r="AG322">
        <v>-8.5672310000000007E-9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5.8163249999999998E-3</v>
      </c>
      <c r="AQ322">
        <v>1.4702929999999999E-3</v>
      </c>
      <c r="AR322">
        <v>9.2785309999999995E-5</v>
      </c>
      <c r="AS322">
        <v>6.0498430000000004E-10</v>
      </c>
      <c r="AT322">
        <v>4.3047430000000003E-9</v>
      </c>
      <c r="AU322">
        <v>-8.5672310000000007E-9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  <c r="BB322">
        <v>2</v>
      </c>
      <c r="BC322">
        <v>1</v>
      </c>
      <c r="BD322">
        <v>0</v>
      </c>
      <c r="BE322">
        <v>0</v>
      </c>
      <c r="BF322">
        <v>0</v>
      </c>
      <c r="BG322">
        <v>1.938671E-10</v>
      </c>
      <c r="BH322">
        <v>6.1719899999999999E-9</v>
      </c>
      <c r="BI322">
        <v>-6.2145180000000001E-10</v>
      </c>
      <c r="BJ322">
        <v>1</v>
      </c>
      <c r="BK322">
        <v>1</v>
      </c>
      <c r="BL322">
        <v>0</v>
      </c>
      <c r="BM322">
        <v>0</v>
      </c>
      <c r="BN322">
        <v>0</v>
      </c>
      <c r="BO322">
        <v>1</v>
      </c>
    </row>
    <row r="323" spans="1:67" x14ac:dyDescent="0.2">
      <c r="A323">
        <v>775.99559999999997</v>
      </c>
      <c r="B323">
        <v>3.4550239999999999</v>
      </c>
      <c r="C323">
        <v>0.82691329999999996</v>
      </c>
      <c r="D323">
        <v>2.6978650000000002</v>
      </c>
      <c r="E323">
        <v>1.9928249999999999E-4</v>
      </c>
      <c r="F323">
        <v>1.324305E-3</v>
      </c>
      <c r="G323">
        <v>-6.4642469999999996E-4</v>
      </c>
      <c r="H323">
        <v>0.99999890000000002</v>
      </c>
      <c r="I323">
        <v>0.33303450000000001</v>
      </c>
      <c r="J323">
        <v>6.5037880000000006E-2</v>
      </c>
      <c r="K323">
        <v>0.684504</v>
      </c>
      <c r="L323">
        <v>-6.1533230000000001E-2</v>
      </c>
      <c r="M323">
        <v>0.72349019999999997</v>
      </c>
      <c r="N323">
        <v>1</v>
      </c>
      <c r="O323">
        <v>-1.1837479999999999E-2</v>
      </c>
      <c r="P323">
        <v>-5.9604640000000001E-8</v>
      </c>
      <c r="Q323">
        <v>2.1085740000000002E-3</v>
      </c>
      <c r="R323">
        <v>14.333550000000001</v>
      </c>
      <c r="S323">
        <v>36.128140000000002</v>
      </c>
      <c r="T323">
        <v>57.391570000000002</v>
      </c>
      <c r="U323">
        <v>75.546539999999993</v>
      </c>
      <c r="V323">
        <v>87.982830000000007</v>
      </c>
      <c r="W323">
        <v>76.472409999999996</v>
      </c>
      <c r="X323">
        <v>67.815359999999998</v>
      </c>
      <c r="Y323">
        <v>62.735039999999998</v>
      </c>
      <c r="Z323">
        <v>0</v>
      </c>
      <c r="AA323">
        <v>1</v>
      </c>
      <c r="AB323">
        <v>5.2527009999999999E-2</v>
      </c>
      <c r="AC323">
        <v>6.86683E-3</v>
      </c>
      <c r="AD323">
        <v>-1.089677E-2</v>
      </c>
      <c r="AE323">
        <v>9.7399720000000009E-10</v>
      </c>
      <c r="AF323">
        <v>5.0827670000000001E-10</v>
      </c>
      <c r="AG323">
        <v>-6.0088399999999997E-9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5.8127609999999996E-3</v>
      </c>
      <c r="AQ323">
        <v>1.484983E-3</v>
      </c>
      <c r="AR323">
        <v>8.1432269999999994E-5</v>
      </c>
      <c r="AS323">
        <v>1.249765E-9</v>
      </c>
      <c r="AT323">
        <v>7.4327800000000003E-10</v>
      </c>
      <c r="AU323">
        <v>-3.516395E-9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  <c r="BB323">
        <v>2</v>
      </c>
      <c r="BC323">
        <v>1</v>
      </c>
      <c r="BD323">
        <v>0</v>
      </c>
      <c r="BE323">
        <v>0</v>
      </c>
      <c r="BF323">
        <v>0</v>
      </c>
      <c r="BG323">
        <v>1.029524E-9</v>
      </c>
      <c r="BH323">
        <v>7.7126229999999999E-10</v>
      </c>
      <c r="BI323">
        <v>-9.0359609999999998E-9</v>
      </c>
      <c r="BJ323">
        <v>1</v>
      </c>
      <c r="BK323">
        <v>1</v>
      </c>
      <c r="BL323">
        <v>0</v>
      </c>
      <c r="BM323">
        <v>0</v>
      </c>
      <c r="BN323">
        <v>0</v>
      </c>
      <c r="BO323">
        <v>1</v>
      </c>
    </row>
    <row r="324" spans="1:67" x14ac:dyDescent="0.2">
      <c r="A324">
        <v>776.0453</v>
      </c>
      <c r="B324">
        <v>3.455009</v>
      </c>
      <c r="C324">
        <v>0.83566430000000003</v>
      </c>
      <c r="D324">
        <v>2.6981860000000002</v>
      </c>
      <c r="E324">
        <v>1.992873E-4</v>
      </c>
      <c r="F324">
        <v>1.324308E-3</v>
      </c>
      <c r="G324">
        <v>-6.4646530000000003E-4</v>
      </c>
      <c r="H324">
        <v>0.99999890000000002</v>
      </c>
      <c r="I324">
        <v>0.33303450000000001</v>
      </c>
      <c r="J324">
        <v>6.4427159999999997E-2</v>
      </c>
      <c r="K324">
        <v>0.68503599999999998</v>
      </c>
      <c r="L324">
        <v>-6.1037130000000002E-2</v>
      </c>
      <c r="M324">
        <v>0.72308320000000004</v>
      </c>
      <c r="N324">
        <v>1</v>
      </c>
      <c r="O324">
        <v>-1.2915609999999999E-2</v>
      </c>
      <c r="P324">
        <v>0</v>
      </c>
      <c r="Q324">
        <v>1.8548970000000001E-3</v>
      </c>
      <c r="R324">
        <v>14.511850000000001</v>
      </c>
      <c r="S324">
        <v>35.899500000000003</v>
      </c>
      <c r="T324">
        <v>57.052140000000001</v>
      </c>
      <c r="U324">
        <v>75.195070000000001</v>
      </c>
      <c r="V324">
        <v>87.649799999999999</v>
      </c>
      <c r="W324">
        <v>76.159880000000001</v>
      </c>
      <c r="X324">
        <v>67.550920000000005</v>
      </c>
      <c r="Y324">
        <v>62.497999999999998</v>
      </c>
      <c r="Z324">
        <v>0</v>
      </c>
      <c r="AA324">
        <v>1</v>
      </c>
      <c r="AB324">
        <v>5.5908630000000001E-2</v>
      </c>
      <c r="AC324">
        <v>7.2351960000000002E-3</v>
      </c>
      <c r="AD324">
        <v>-8.4187470000000007E-3</v>
      </c>
      <c r="AE324">
        <v>1.4783589999999999E-9</v>
      </c>
      <c r="AF324">
        <v>6.354905E-10</v>
      </c>
      <c r="AG324">
        <v>-1.307318E-8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5.808995E-3</v>
      </c>
      <c r="AQ324">
        <v>1.500173E-3</v>
      </c>
      <c r="AR324">
        <v>7.1123079999999995E-5</v>
      </c>
      <c r="AS324">
        <v>1.74632E-9</v>
      </c>
      <c r="AT324">
        <v>1.8545140000000001E-9</v>
      </c>
      <c r="AU324">
        <v>-1.401982E-8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2</v>
      </c>
      <c r="BC324">
        <v>1</v>
      </c>
      <c r="BD324">
        <v>0</v>
      </c>
      <c r="BE324">
        <v>0</v>
      </c>
      <c r="BF324">
        <v>0</v>
      </c>
      <c r="BG324">
        <v>1.4783589999999999E-9</v>
      </c>
      <c r="BH324">
        <v>6.354905E-10</v>
      </c>
      <c r="BI324">
        <v>-1.307318E-8</v>
      </c>
      <c r="BJ324">
        <v>1</v>
      </c>
      <c r="BK324">
        <v>1</v>
      </c>
      <c r="BL324">
        <v>0</v>
      </c>
      <c r="BM324">
        <v>0</v>
      </c>
      <c r="BN324">
        <v>0</v>
      </c>
      <c r="BO324">
        <v>1</v>
      </c>
    </row>
    <row r="325" spans="1:67" x14ac:dyDescent="0.2">
      <c r="A325">
        <v>776.09580000000005</v>
      </c>
      <c r="B325">
        <v>3.452445</v>
      </c>
      <c r="C325">
        <v>0.84238029999999997</v>
      </c>
      <c r="D325">
        <v>2.6985440000000001</v>
      </c>
      <c r="E325">
        <v>1.992919E-4</v>
      </c>
      <c r="F325">
        <v>1.324298E-3</v>
      </c>
      <c r="G325">
        <v>-6.4649870000000004E-4</v>
      </c>
      <c r="H325">
        <v>0.99999890000000002</v>
      </c>
      <c r="I325">
        <v>0.33303450000000001</v>
      </c>
      <c r="J325">
        <v>6.3847559999999998E-2</v>
      </c>
      <c r="K325">
        <v>0.68544190000000005</v>
      </c>
      <c r="L325">
        <v>-6.0548350000000001E-2</v>
      </c>
      <c r="M325">
        <v>0.72279099999999996</v>
      </c>
      <c r="N325">
        <v>1</v>
      </c>
      <c r="O325">
        <v>-7.7531340000000001E-3</v>
      </c>
      <c r="P325">
        <v>0</v>
      </c>
      <c r="Q325">
        <v>1.045465E-3</v>
      </c>
      <c r="R325">
        <v>14.5616</v>
      </c>
      <c r="S325">
        <v>35.637250000000002</v>
      </c>
      <c r="T325">
        <v>56.795229999999997</v>
      </c>
      <c r="U325">
        <v>74.971919999999997</v>
      </c>
      <c r="V325">
        <v>87.453749999999999</v>
      </c>
      <c r="W325">
        <v>75.99539</v>
      </c>
      <c r="X325">
        <v>67.439989999999995</v>
      </c>
      <c r="Y325">
        <v>62.452069999999999</v>
      </c>
      <c r="Z325">
        <v>0</v>
      </c>
      <c r="AA325">
        <v>1</v>
      </c>
      <c r="AB325">
        <v>4.1204299999999999E-2</v>
      </c>
      <c r="AC325">
        <v>5.2832749999999996E-3</v>
      </c>
      <c r="AD325">
        <v>-6.1880329999999999E-3</v>
      </c>
      <c r="AE325">
        <v>1.540989E-9</v>
      </c>
      <c r="AF325">
        <v>-2.2116149999999999E-9</v>
      </c>
      <c r="AG325">
        <v>-1.3365970000000001E-8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5.8047910000000001E-3</v>
      </c>
      <c r="AQ325">
        <v>1.5167710000000001E-3</v>
      </c>
      <c r="AR325">
        <v>6.1383010000000006E-5</v>
      </c>
      <c r="AS325">
        <v>1.46341E-9</v>
      </c>
      <c r="AT325">
        <v>-3.3049139999999999E-9</v>
      </c>
      <c r="AU325">
        <v>-6.5765739999999998E-9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  <c r="BB325">
        <v>2</v>
      </c>
      <c r="BC325">
        <v>1</v>
      </c>
      <c r="BD325">
        <v>0</v>
      </c>
      <c r="BE325">
        <v>0</v>
      </c>
      <c r="BF325">
        <v>0</v>
      </c>
      <c r="BG325">
        <v>1.4699409999999999E-9</v>
      </c>
      <c r="BH325">
        <v>-4.973332E-9</v>
      </c>
      <c r="BI325">
        <v>-1.339351E-8</v>
      </c>
      <c r="BJ325">
        <v>1</v>
      </c>
      <c r="BK325">
        <v>1</v>
      </c>
      <c r="BL325">
        <v>0</v>
      </c>
      <c r="BM325">
        <v>0</v>
      </c>
      <c r="BN325">
        <v>0</v>
      </c>
      <c r="BO325">
        <v>1</v>
      </c>
    </row>
    <row r="326" spans="1:67" x14ac:dyDescent="0.2">
      <c r="A326">
        <v>776.14589999999998</v>
      </c>
      <c r="B326">
        <v>3.4464299999999999</v>
      </c>
      <c r="C326">
        <v>0.84787599999999996</v>
      </c>
      <c r="D326">
        <v>2.700688</v>
      </c>
      <c r="E326">
        <v>1.992916E-4</v>
      </c>
      <c r="F326">
        <v>1.324296E-3</v>
      </c>
      <c r="G326">
        <v>-6.4654700000000003E-4</v>
      </c>
      <c r="H326">
        <v>0.99999890000000002</v>
      </c>
      <c r="I326">
        <v>0.33303450000000001</v>
      </c>
      <c r="J326">
        <v>6.3313220000000003E-2</v>
      </c>
      <c r="K326">
        <v>0.68573740000000005</v>
      </c>
      <c r="L326">
        <v>-6.0083669999999999E-2</v>
      </c>
      <c r="M326">
        <v>0.72259640000000003</v>
      </c>
      <c r="N326">
        <v>1</v>
      </c>
      <c r="O326">
        <v>-7.3902610000000004E-3</v>
      </c>
      <c r="P326">
        <v>5.9604640000000001E-8</v>
      </c>
      <c r="Q326">
        <v>0</v>
      </c>
      <c r="R326">
        <v>14.52637</v>
      </c>
      <c r="S326">
        <v>35.405679999999997</v>
      </c>
      <c r="T326">
        <v>56.611159999999998</v>
      </c>
      <c r="U326">
        <v>74.821330000000003</v>
      </c>
      <c r="V326">
        <v>87.31823</v>
      </c>
      <c r="W326">
        <v>75.88646</v>
      </c>
      <c r="X326">
        <v>67.371960000000001</v>
      </c>
      <c r="Y326">
        <v>62.474609999999998</v>
      </c>
      <c r="Z326">
        <v>0</v>
      </c>
      <c r="AA326">
        <v>1</v>
      </c>
      <c r="AB326">
        <v>2.4407089999999999E-2</v>
      </c>
      <c r="AC326">
        <v>3.2282370000000001E-3</v>
      </c>
      <c r="AD326">
        <v>2.4148339999999998E-3</v>
      </c>
      <c r="AE326">
        <v>1.1046419999999999E-10</v>
      </c>
      <c r="AF326">
        <v>-2.443721E-10</v>
      </c>
      <c r="AG326">
        <v>-1.424116E-8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2.9011110000000001E-3</v>
      </c>
      <c r="AQ326">
        <v>7.6339349999999997E-4</v>
      </c>
      <c r="AR326">
        <v>2.806582E-5</v>
      </c>
      <c r="AS326">
        <v>-3.8357670000000002E-10</v>
      </c>
      <c r="AT326">
        <v>-2.310005E-9</v>
      </c>
      <c r="AU326">
        <v>-2.0851970000000001E-8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  <c r="BB326">
        <v>2</v>
      </c>
      <c r="BC326">
        <v>1</v>
      </c>
      <c r="BD326">
        <v>0</v>
      </c>
      <c r="BE326">
        <v>0</v>
      </c>
      <c r="BF326">
        <v>0</v>
      </c>
      <c r="BG326">
        <v>-1.8557519999999999E-10</v>
      </c>
      <c r="BH326">
        <v>1.521283E-10</v>
      </c>
      <c r="BI326">
        <v>-1.312309E-8</v>
      </c>
      <c r="BJ326">
        <v>1</v>
      </c>
      <c r="BK326">
        <v>1</v>
      </c>
      <c r="BL326">
        <v>0</v>
      </c>
      <c r="BM326">
        <v>0</v>
      </c>
      <c r="BN326">
        <v>0</v>
      </c>
      <c r="BO326">
        <v>1</v>
      </c>
    </row>
    <row r="327" spans="1:67" x14ac:dyDescent="0.2">
      <c r="A327">
        <v>776.19619999999998</v>
      </c>
      <c r="B327">
        <v>3.4460150000000001</v>
      </c>
      <c r="C327">
        <v>0.85255309999999995</v>
      </c>
      <c r="D327">
        <v>2.7095099999999999</v>
      </c>
      <c r="E327">
        <v>1.992932E-4</v>
      </c>
      <c r="F327">
        <v>1.324307E-3</v>
      </c>
      <c r="G327">
        <v>-6.4653469999999995E-4</v>
      </c>
      <c r="H327">
        <v>0.99999890000000002</v>
      </c>
      <c r="I327">
        <v>0.33303450000000001</v>
      </c>
      <c r="J327">
        <v>6.284025E-2</v>
      </c>
      <c r="K327">
        <v>0.68586290000000005</v>
      </c>
      <c r="L327">
        <v>-5.9649180000000003E-2</v>
      </c>
      <c r="M327">
        <v>0.72255469999999999</v>
      </c>
      <c r="N327">
        <v>1</v>
      </c>
      <c r="O327">
        <v>-6.3457490000000004E-3</v>
      </c>
      <c r="P327">
        <v>5.9604640000000001E-8</v>
      </c>
      <c r="Q327">
        <v>0</v>
      </c>
      <c r="R327">
        <v>14.42271</v>
      </c>
      <c r="S327">
        <v>35.192399999999999</v>
      </c>
      <c r="T327">
        <v>56.498730000000002</v>
      </c>
      <c r="U327">
        <v>74.757530000000003</v>
      </c>
      <c r="V327">
        <v>87.268389999999997</v>
      </c>
      <c r="W327">
        <v>75.863709999999998</v>
      </c>
      <c r="X327">
        <v>67.384799999999998</v>
      </c>
      <c r="Y327">
        <v>62.58981</v>
      </c>
      <c r="Z327">
        <v>0</v>
      </c>
      <c r="AA327">
        <v>1</v>
      </c>
      <c r="AB327">
        <v>2.272474E-2</v>
      </c>
      <c r="AC327">
        <v>3.2309560000000001E-3</v>
      </c>
      <c r="AD327">
        <v>1.1794799999999999E-2</v>
      </c>
      <c r="AE327">
        <v>3.1349050000000002E-10</v>
      </c>
      <c r="AF327">
        <v>3.3786439999999999E-9</v>
      </c>
      <c r="AG327">
        <v>5.7782619999999997E-9</v>
      </c>
      <c r="AH327">
        <v>0.99999990000000005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5.7985160000000001E-3</v>
      </c>
      <c r="AQ327">
        <v>1.5409709999999999E-3</v>
      </c>
      <c r="AR327">
        <v>5.1217480000000001E-5</v>
      </c>
      <c r="AS327">
        <v>3.1349050000000002E-10</v>
      </c>
      <c r="AT327">
        <v>3.3786439999999999E-9</v>
      </c>
      <c r="AU327">
        <v>5.7782619999999997E-9</v>
      </c>
      <c r="AV327">
        <v>0.99999990000000005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2</v>
      </c>
      <c r="BC327">
        <v>1</v>
      </c>
      <c r="BD327">
        <v>0</v>
      </c>
      <c r="BE327">
        <v>0</v>
      </c>
      <c r="BF327">
        <v>0</v>
      </c>
      <c r="BG327">
        <v>9.0878009999999997E-10</v>
      </c>
      <c r="BH327">
        <v>3.5517499999999999E-9</v>
      </c>
      <c r="BI327">
        <v>1.078109E-9</v>
      </c>
      <c r="BJ327">
        <v>0.99999990000000005</v>
      </c>
      <c r="BK327">
        <v>1</v>
      </c>
      <c r="BL327">
        <v>0</v>
      </c>
      <c r="BM327">
        <v>0</v>
      </c>
      <c r="BN327">
        <v>0</v>
      </c>
      <c r="BO327">
        <v>1</v>
      </c>
    </row>
    <row r="328" spans="1:67" x14ac:dyDescent="0.2">
      <c r="A328">
        <v>776.24639999999999</v>
      </c>
      <c r="B328">
        <v>3.4501940000000002</v>
      </c>
      <c r="C328">
        <v>0.85721150000000002</v>
      </c>
      <c r="D328">
        <v>2.7215500000000001</v>
      </c>
      <c r="E328">
        <v>1.992954E-4</v>
      </c>
      <c r="F328">
        <v>1.324321E-3</v>
      </c>
      <c r="G328">
        <v>-6.4655490000000001E-4</v>
      </c>
      <c r="H328">
        <v>0.99999890000000002</v>
      </c>
      <c r="I328">
        <v>0.33303450000000001</v>
      </c>
      <c r="J328">
        <v>6.24153E-2</v>
      </c>
      <c r="K328">
        <v>0.6857953</v>
      </c>
      <c r="L328">
        <v>-5.9228860000000001E-2</v>
      </c>
      <c r="M328">
        <v>0.72269019999999995</v>
      </c>
      <c r="N328">
        <v>1</v>
      </c>
      <c r="O328">
        <v>-5.8357720000000004E-3</v>
      </c>
      <c r="P328">
        <v>-5.9604640000000001E-8</v>
      </c>
      <c r="Q328">
        <v>0</v>
      </c>
      <c r="R328">
        <v>14.32672</v>
      </c>
      <c r="S328">
        <v>34.992609999999999</v>
      </c>
      <c r="T328">
        <v>56.457560000000001</v>
      </c>
      <c r="U328">
        <v>74.810699999999997</v>
      </c>
      <c r="V328">
        <v>87.36206</v>
      </c>
      <c r="W328">
        <v>75.995320000000007</v>
      </c>
      <c r="X328">
        <v>67.562259999999995</v>
      </c>
      <c r="Y328">
        <v>62.82799</v>
      </c>
      <c r="Z328">
        <v>0</v>
      </c>
      <c r="AA328">
        <v>1</v>
      </c>
      <c r="AB328">
        <v>3.8271670000000001E-2</v>
      </c>
      <c r="AC328">
        <v>5.3741639999999999E-3</v>
      </c>
      <c r="AD328">
        <v>1.5600839999999999E-2</v>
      </c>
      <c r="AE328">
        <v>7.5287669999999997E-10</v>
      </c>
      <c r="AF328">
        <v>4.627356E-9</v>
      </c>
      <c r="AG328">
        <v>-7.3179869999999997E-9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2.8967260000000001E-3</v>
      </c>
      <c r="AQ328">
        <v>7.799867E-4</v>
      </c>
      <c r="AR328">
        <v>2.4567930000000001E-5</v>
      </c>
      <c r="AS328">
        <v>7.5287669999999997E-10</v>
      </c>
      <c r="AT328">
        <v>4.627356E-9</v>
      </c>
      <c r="AU328">
        <v>-7.3179869999999997E-9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  <c r="BB328">
        <v>2</v>
      </c>
      <c r="BC328">
        <v>1</v>
      </c>
      <c r="BD328">
        <v>0</v>
      </c>
      <c r="BE328">
        <v>0</v>
      </c>
      <c r="BF328">
        <v>0</v>
      </c>
      <c r="BG328">
        <v>7.5719429999999997E-10</v>
      </c>
      <c r="BH328">
        <v>3.8290019999999997E-9</v>
      </c>
      <c r="BI328">
        <v>-4.8466919999999997E-9</v>
      </c>
      <c r="BJ328">
        <v>1</v>
      </c>
      <c r="BK328">
        <v>1</v>
      </c>
      <c r="BL328">
        <v>0</v>
      </c>
      <c r="BM328">
        <v>0</v>
      </c>
      <c r="BN328">
        <v>0</v>
      </c>
      <c r="BO328">
        <v>1</v>
      </c>
    </row>
    <row r="329" spans="1:67" x14ac:dyDescent="0.2">
      <c r="A329">
        <v>776.29539999999997</v>
      </c>
      <c r="B329">
        <v>3.451724</v>
      </c>
      <c r="C329">
        <v>0.86309559999999996</v>
      </c>
      <c r="D329">
        <v>2.7323569999999999</v>
      </c>
      <c r="E329">
        <v>1.99297E-4</v>
      </c>
      <c r="F329">
        <v>1.3243249999999999E-3</v>
      </c>
      <c r="G329">
        <v>-6.4662040000000001E-4</v>
      </c>
      <c r="H329">
        <v>0.99999890000000002</v>
      </c>
      <c r="I329">
        <v>0.33303450000000001</v>
      </c>
      <c r="J329">
        <v>6.2007689999999997E-2</v>
      </c>
      <c r="K329">
        <v>0.68556070000000002</v>
      </c>
      <c r="L329">
        <v>-5.8798120000000002E-2</v>
      </c>
      <c r="M329">
        <v>0.72298289999999998</v>
      </c>
      <c r="N329">
        <v>1</v>
      </c>
      <c r="O329">
        <v>-7.3757170000000004E-3</v>
      </c>
      <c r="P329">
        <v>-5.9604640000000001E-8</v>
      </c>
      <c r="Q329">
        <v>0</v>
      </c>
      <c r="R329">
        <v>13.83591</v>
      </c>
      <c r="S329">
        <v>33.697989999999997</v>
      </c>
      <c r="T329">
        <v>54.674059999999997</v>
      </c>
      <c r="U329">
        <v>72.582049999999995</v>
      </c>
      <c r="V329">
        <v>84.806759999999997</v>
      </c>
      <c r="W329">
        <v>73.843360000000004</v>
      </c>
      <c r="X329">
        <v>65.732950000000002</v>
      </c>
      <c r="Y329">
        <v>61.164200000000001</v>
      </c>
      <c r="Z329">
        <v>0</v>
      </c>
      <c r="AA329">
        <v>1</v>
      </c>
      <c r="AB329">
        <v>3.4496190000000003E-2</v>
      </c>
      <c r="AC329">
        <v>4.7934689999999999E-3</v>
      </c>
      <c r="AD329">
        <v>1.005821E-2</v>
      </c>
      <c r="AE329">
        <v>5.4200409999999995E-10</v>
      </c>
      <c r="AF329">
        <v>2.0056880000000001E-9</v>
      </c>
      <c r="AG329">
        <v>-2.3422700000000001E-8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5.7908730000000002E-3</v>
      </c>
      <c r="AQ329">
        <v>1.569467E-3</v>
      </c>
      <c r="AR329">
        <v>5.0437689999999999E-5</v>
      </c>
      <c r="AS329">
        <v>5.4200409999999995E-10</v>
      </c>
      <c r="AT329">
        <v>2.0056880000000001E-9</v>
      </c>
      <c r="AU329">
        <v>-2.3422700000000001E-8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  <c r="BB329">
        <v>2</v>
      </c>
      <c r="BC329">
        <v>1</v>
      </c>
      <c r="BD329">
        <v>0</v>
      </c>
      <c r="BE329">
        <v>0</v>
      </c>
      <c r="BF329">
        <v>0</v>
      </c>
      <c r="BG329">
        <v>2.9331499999999998E-10</v>
      </c>
      <c r="BH329">
        <v>-8.7035769999999997E-10</v>
      </c>
      <c r="BI329">
        <v>-1.8620780000000001E-8</v>
      </c>
      <c r="BJ329">
        <v>1</v>
      </c>
      <c r="BK329">
        <v>1</v>
      </c>
      <c r="BL329">
        <v>0</v>
      </c>
      <c r="BM329">
        <v>0</v>
      </c>
      <c r="BN329">
        <v>0</v>
      </c>
      <c r="BO329">
        <v>1</v>
      </c>
    </row>
    <row r="330" spans="1:67" x14ac:dyDescent="0.2">
      <c r="A330">
        <v>776.34559999999999</v>
      </c>
      <c r="B330">
        <v>3.4479850000000001</v>
      </c>
      <c r="C330">
        <v>0.86897579999999996</v>
      </c>
      <c r="D330">
        <v>2.7432300000000001</v>
      </c>
      <c r="E330">
        <v>1.9929649999999999E-4</v>
      </c>
      <c r="F330">
        <v>1.324322E-3</v>
      </c>
      <c r="G330">
        <v>-6.4668080000000001E-4</v>
      </c>
      <c r="H330">
        <v>0.99999890000000002</v>
      </c>
      <c r="I330">
        <v>0.33303450000000001</v>
      </c>
      <c r="J330">
        <v>6.1605680000000003E-2</v>
      </c>
      <c r="K330">
        <v>0.68520060000000005</v>
      </c>
      <c r="L330">
        <v>-5.8353000000000002E-2</v>
      </c>
      <c r="M330">
        <v>0.7233946</v>
      </c>
      <c r="N330">
        <v>1</v>
      </c>
      <c r="O330">
        <v>-8.3816050000000003E-3</v>
      </c>
      <c r="P330">
        <v>0</v>
      </c>
      <c r="Q330">
        <v>0</v>
      </c>
      <c r="R330">
        <v>14.26187</v>
      </c>
      <c r="S330">
        <v>34.552169999999997</v>
      </c>
      <c r="T330">
        <v>56.395319999999998</v>
      </c>
      <c r="U330">
        <v>75.020359999999997</v>
      </c>
      <c r="V330">
        <v>87.712620000000001</v>
      </c>
      <c r="W330">
        <v>76.449780000000004</v>
      </c>
      <c r="X330">
        <v>68.145830000000004</v>
      </c>
      <c r="Y330">
        <v>63.449150000000003</v>
      </c>
      <c r="Z330">
        <v>0</v>
      </c>
      <c r="AA330">
        <v>1</v>
      </c>
      <c r="AB330">
        <v>2.5231E-2</v>
      </c>
      <c r="AC330">
        <v>3.6135690000000001E-3</v>
      </c>
      <c r="AD330">
        <v>8.3867939999999995E-3</v>
      </c>
      <c r="AE330">
        <v>-1.154042E-10</v>
      </c>
      <c r="AF330">
        <v>-1.520344E-9</v>
      </c>
      <c r="AG330">
        <v>-2.5937259999999999E-8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2.893722E-3</v>
      </c>
      <c r="AQ330">
        <v>7.9098720000000001E-4</v>
      </c>
      <c r="AR330">
        <v>2.6799289999999999E-5</v>
      </c>
      <c r="AS330">
        <v>-2.0813309999999999E-10</v>
      </c>
      <c r="AT330">
        <v>-5.436199E-10</v>
      </c>
      <c r="AU330">
        <v>-1.8270800000000001E-8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0</v>
      </c>
      <c r="BE330">
        <v>0</v>
      </c>
      <c r="BF330">
        <v>0</v>
      </c>
      <c r="BG330">
        <v>-3.4857169999999999E-10</v>
      </c>
      <c r="BH330">
        <v>-3.9874360000000002E-10</v>
      </c>
      <c r="BI330">
        <v>-1.595197E-8</v>
      </c>
      <c r="BJ330">
        <v>1</v>
      </c>
      <c r="BK330">
        <v>1</v>
      </c>
      <c r="BL330">
        <v>0</v>
      </c>
      <c r="BM330">
        <v>0</v>
      </c>
      <c r="BN330">
        <v>0</v>
      </c>
      <c r="BO330">
        <v>1</v>
      </c>
    </row>
    <row r="331" spans="1:67" x14ac:dyDescent="0.2">
      <c r="A331">
        <v>776.39559999999994</v>
      </c>
      <c r="B331">
        <v>3.4499919999999999</v>
      </c>
      <c r="C331">
        <v>0.87664319999999996</v>
      </c>
      <c r="D331">
        <v>2.7600009999999999</v>
      </c>
      <c r="E331">
        <v>1.9929600000000001E-4</v>
      </c>
      <c r="F331">
        <v>1.3243370000000001E-3</v>
      </c>
      <c r="G331">
        <v>-6.4668620000000001E-4</v>
      </c>
      <c r="H331">
        <v>0.99999890000000002</v>
      </c>
      <c r="I331">
        <v>0.33303450000000001</v>
      </c>
      <c r="J331">
        <v>6.1192910000000003E-2</v>
      </c>
      <c r="K331">
        <v>0.68468390000000001</v>
      </c>
      <c r="L331">
        <v>-5.7873300000000003E-2</v>
      </c>
      <c r="M331">
        <v>0.72395730000000003</v>
      </c>
      <c r="N331">
        <v>1</v>
      </c>
      <c r="O331">
        <v>-9.6690649999999993E-3</v>
      </c>
      <c r="P331">
        <v>0</v>
      </c>
      <c r="Q331">
        <v>0</v>
      </c>
      <c r="R331">
        <v>12.8942</v>
      </c>
      <c r="S331">
        <v>31.084199999999999</v>
      </c>
      <c r="T331">
        <v>51.074620000000003</v>
      </c>
      <c r="U331">
        <v>68.088160000000002</v>
      </c>
      <c r="V331">
        <v>79.658119999999997</v>
      </c>
      <c r="W331">
        <v>69.503780000000006</v>
      </c>
      <c r="X331">
        <v>62.042929999999998</v>
      </c>
      <c r="Y331">
        <v>57.817300000000003</v>
      </c>
      <c r="Z331">
        <v>0</v>
      </c>
      <c r="AA331">
        <v>1</v>
      </c>
      <c r="AB331">
        <v>4.159442E-2</v>
      </c>
      <c r="AC331">
        <v>6.2164070000000002E-3</v>
      </c>
      <c r="AD331">
        <v>1.8119449999999999E-2</v>
      </c>
      <c r="AE331">
        <v>3.3575359999999999E-11</v>
      </c>
      <c r="AF331">
        <v>4.0780260000000002E-9</v>
      </c>
      <c r="AG331">
        <v>-4.073897E-9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8.6772259999999997E-3</v>
      </c>
      <c r="AQ331">
        <v>2.386937E-3</v>
      </c>
      <c r="AR331">
        <v>9.0868709999999993E-5</v>
      </c>
      <c r="AS331">
        <v>-4.2347859999999999E-10</v>
      </c>
      <c r="AT331">
        <v>5.3202840000000002E-9</v>
      </c>
      <c r="AU331">
        <v>7.2420339999999999E-10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2</v>
      </c>
      <c r="BC331">
        <v>1</v>
      </c>
      <c r="BD331">
        <v>0</v>
      </c>
      <c r="BE331">
        <v>0</v>
      </c>
      <c r="BF331">
        <v>0</v>
      </c>
      <c r="BG331">
        <v>-8.2356409999999996E-11</v>
      </c>
      <c r="BH331">
        <v>5.2308090000000001E-9</v>
      </c>
      <c r="BI331">
        <v>-1.638675E-9</v>
      </c>
      <c r="BJ331">
        <v>1</v>
      </c>
      <c r="BK331">
        <v>1</v>
      </c>
      <c r="BL331">
        <v>0</v>
      </c>
      <c r="BM331">
        <v>0</v>
      </c>
      <c r="BN331">
        <v>0</v>
      </c>
      <c r="BO331">
        <v>1</v>
      </c>
    </row>
    <row r="332" spans="1:67" x14ac:dyDescent="0.2">
      <c r="A332">
        <v>776.44539999999995</v>
      </c>
      <c r="B332">
        <v>3.4489899999999998</v>
      </c>
      <c r="C332">
        <v>0.88439599999999996</v>
      </c>
      <c r="D332">
        <v>2.773628</v>
      </c>
      <c r="E332">
        <v>1.9929649999999999E-4</v>
      </c>
      <c r="F332">
        <v>1.3243350000000001E-3</v>
      </c>
      <c r="G332">
        <v>-6.4660960000000002E-4</v>
      </c>
      <c r="H332">
        <v>0.99999890000000002</v>
      </c>
      <c r="I332">
        <v>0.33303450000000001</v>
      </c>
      <c r="J332">
        <v>6.0762320000000002E-2</v>
      </c>
      <c r="K332">
        <v>0.68405039999999995</v>
      </c>
      <c r="L332">
        <v>-5.7359359999999998E-2</v>
      </c>
      <c r="M332">
        <v>0.72463299999999997</v>
      </c>
      <c r="N332">
        <v>1</v>
      </c>
      <c r="O332">
        <v>-9.5260139999999993E-3</v>
      </c>
      <c r="P332">
        <v>0</v>
      </c>
      <c r="Q332">
        <v>0</v>
      </c>
      <c r="R332">
        <v>12.43267</v>
      </c>
      <c r="S332">
        <v>29.815560000000001</v>
      </c>
      <c r="T332">
        <v>49.280929999999998</v>
      </c>
      <c r="U332">
        <v>65.875829999999993</v>
      </c>
      <c r="V332">
        <v>77.131799999999998</v>
      </c>
      <c r="W332">
        <v>67.393020000000007</v>
      </c>
      <c r="X332">
        <v>60.269590000000001</v>
      </c>
      <c r="Y332">
        <v>56.222529999999999</v>
      </c>
      <c r="Z332">
        <v>0</v>
      </c>
      <c r="AA332">
        <v>1</v>
      </c>
      <c r="AB332">
        <v>3.7775499999999997E-2</v>
      </c>
      <c r="AC332">
        <v>5.6355770000000001E-3</v>
      </c>
      <c r="AD332">
        <v>1.269841E-2</v>
      </c>
      <c r="AE332">
        <v>2.234053E-11</v>
      </c>
      <c r="AF332">
        <v>-2.0200520000000001E-9</v>
      </c>
      <c r="AG332">
        <v>3.2145440000000002E-8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5.7825230000000004E-3</v>
      </c>
      <c r="AQ332">
        <v>1.5993419999999999E-3</v>
      </c>
      <c r="AR332">
        <v>6.726228E-5</v>
      </c>
      <c r="AS332">
        <v>2.1536589999999999E-10</v>
      </c>
      <c r="AT332">
        <v>-4.3639790000000002E-10</v>
      </c>
      <c r="AU332">
        <v>2.2427599999999999E-8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2</v>
      </c>
      <c r="BC332">
        <v>1</v>
      </c>
      <c r="BD332">
        <v>0</v>
      </c>
      <c r="BE332">
        <v>0</v>
      </c>
      <c r="BF332">
        <v>0</v>
      </c>
      <c r="BG332">
        <v>2.1536589999999999E-10</v>
      </c>
      <c r="BH332">
        <v>-4.3639790000000002E-10</v>
      </c>
      <c r="BI332">
        <v>2.2427599999999999E-8</v>
      </c>
      <c r="BJ332">
        <v>1</v>
      </c>
      <c r="BK332">
        <v>1</v>
      </c>
      <c r="BL332">
        <v>0</v>
      </c>
      <c r="BM332">
        <v>0</v>
      </c>
      <c r="BN332">
        <v>0</v>
      </c>
      <c r="BO332">
        <v>1</v>
      </c>
    </row>
    <row r="333" spans="1:67" x14ac:dyDescent="0.2">
      <c r="A333">
        <v>776.49639999999999</v>
      </c>
      <c r="B333">
        <v>3.4556079999999998</v>
      </c>
      <c r="C333">
        <v>0.89394580000000001</v>
      </c>
      <c r="D333">
        <v>2.7865669999999998</v>
      </c>
      <c r="E333">
        <v>1.9930060000000001E-4</v>
      </c>
      <c r="F333">
        <v>1.3243249999999999E-3</v>
      </c>
      <c r="G333">
        <v>-6.4664469999999995E-4</v>
      </c>
      <c r="H333">
        <v>0.99999890000000002</v>
      </c>
      <c r="I333">
        <v>0.33303450000000001</v>
      </c>
      <c r="J333">
        <v>6.0299739999999998E-2</v>
      </c>
      <c r="K333">
        <v>0.68335820000000003</v>
      </c>
      <c r="L333">
        <v>-5.680748E-2</v>
      </c>
      <c r="M333">
        <v>0.72536780000000001</v>
      </c>
      <c r="N333">
        <v>1</v>
      </c>
      <c r="O333">
        <v>-9.9217890000000003E-3</v>
      </c>
      <c r="P333">
        <v>-6.5326689999999998E-5</v>
      </c>
      <c r="Q333">
        <v>0</v>
      </c>
      <c r="R333">
        <v>14.64954</v>
      </c>
      <c r="S333">
        <v>34.964239999999997</v>
      </c>
      <c r="T333">
        <v>58.021189999999997</v>
      </c>
      <c r="U333">
        <v>77.756889999999999</v>
      </c>
      <c r="V333">
        <v>91.111729999999994</v>
      </c>
      <c r="W333">
        <v>79.705939999999998</v>
      </c>
      <c r="X333">
        <v>71.399450000000002</v>
      </c>
      <c r="Y333">
        <v>66.680210000000002</v>
      </c>
      <c r="Z333">
        <v>0</v>
      </c>
      <c r="AA333">
        <v>1</v>
      </c>
      <c r="AB333">
        <v>5.5770599999999997E-2</v>
      </c>
      <c r="AC333">
        <v>8.4648880000000003E-3</v>
      </c>
      <c r="AD333">
        <v>1.3238069999999999E-2</v>
      </c>
      <c r="AE333">
        <v>1.465857E-9</v>
      </c>
      <c r="AF333">
        <v>-3.230635E-9</v>
      </c>
      <c r="AG333">
        <v>-1.158506E-8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1.4450030000000001E-2</v>
      </c>
      <c r="AQ333">
        <v>4.0194289999999997E-3</v>
      </c>
      <c r="AR333">
        <v>2.0185139999999999E-4</v>
      </c>
      <c r="AS333">
        <v>1.085084E-9</v>
      </c>
      <c r="AT333">
        <v>-4.5589429999999997E-9</v>
      </c>
      <c r="AU333">
        <v>-1.186917E-8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2</v>
      </c>
      <c r="BC333">
        <v>1</v>
      </c>
      <c r="BD333">
        <v>0</v>
      </c>
      <c r="BE333">
        <v>0</v>
      </c>
      <c r="BF333">
        <v>0</v>
      </c>
      <c r="BG333">
        <v>1.465857E-9</v>
      </c>
      <c r="BH333">
        <v>-3.230635E-9</v>
      </c>
      <c r="BI333">
        <v>-1.158506E-8</v>
      </c>
      <c r="BJ333">
        <v>1</v>
      </c>
      <c r="BK333">
        <v>1</v>
      </c>
      <c r="BL333">
        <v>0</v>
      </c>
      <c r="BM333">
        <v>0</v>
      </c>
      <c r="BN333">
        <v>0</v>
      </c>
      <c r="BO333">
        <v>1</v>
      </c>
    </row>
    <row r="334" spans="1:67" x14ac:dyDescent="0.2">
      <c r="A334">
        <v>776.54570000000001</v>
      </c>
      <c r="B334">
        <v>3.4548770000000002</v>
      </c>
      <c r="C334">
        <v>0.90274730000000003</v>
      </c>
      <c r="D334">
        <v>2.7882859999999998</v>
      </c>
      <c r="E334">
        <v>1.993028E-4</v>
      </c>
      <c r="F334">
        <v>1.3243269999999999E-3</v>
      </c>
      <c r="G334">
        <v>-6.4662879999999995E-4</v>
      </c>
      <c r="H334">
        <v>0.99999890000000002</v>
      </c>
      <c r="I334">
        <v>0.33303450000000001</v>
      </c>
      <c r="J334">
        <v>5.9797610000000001E-2</v>
      </c>
      <c r="K334">
        <v>0.68272040000000001</v>
      </c>
      <c r="L334">
        <v>-5.6228630000000002E-2</v>
      </c>
      <c r="M334">
        <v>0.72605470000000005</v>
      </c>
      <c r="N334">
        <v>1</v>
      </c>
      <c r="O334">
        <v>-1.166463E-2</v>
      </c>
      <c r="P334">
        <v>-3.6549569999999999E-4</v>
      </c>
      <c r="Q334">
        <v>0</v>
      </c>
      <c r="R334">
        <v>14.28274</v>
      </c>
      <c r="S334">
        <v>33.701050000000002</v>
      </c>
      <c r="T334">
        <v>56.144080000000002</v>
      </c>
      <c r="U334">
        <v>75.440730000000002</v>
      </c>
      <c r="V334">
        <v>88.478579999999994</v>
      </c>
      <c r="W334">
        <v>77.488020000000006</v>
      </c>
      <c r="X334">
        <v>69.524150000000006</v>
      </c>
      <c r="Y334">
        <v>64.981830000000002</v>
      </c>
      <c r="Z334">
        <v>0</v>
      </c>
      <c r="AA334">
        <v>1</v>
      </c>
      <c r="AB334">
        <v>3.8250949999999999E-2</v>
      </c>
      <c r="AC334">
        <v>5.3715639999999997E-3</v>
      </c>
      <c r="AD334">
        <v>-5.3860000000000002E-3</v>
      </c>
      <c r="AE334">
        <v>9.0039539999999999E-10</v>
      </c>
      <c r="AF334">
        <v>-2.4743919999999998E-10</v>
      </c>
      <c r="AG334">
        <v>5.6084289999999999E-9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1.444058E-2</v>
      </c>
      <c r="AQ334">
        <v>4.0519930000000003E-3</v>
      </c>
      <c r="AR334">
        <v>2.2538840000000001E-4</v>
      </c>
      <c r="AS334">
        <v>7.7901500000000002E-10</v>
      </c>
      <c r="AT334">
        <v>6.4407520000000003E-10</v>
      </c>
      <c r="AU334">
        <v>5.8195109999999998E-9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2</v>
      </c>
      <c r="BC334">
        <v>1</v>
      </c>
      <c r="BD334">
        <v>0</v>
      </c>
      <c r="BE334">
        <v>0</v>
      </c>
      <c r="BF334">
        <v>0</v>
      </c>
      <c r="BG334">
        <v>6.2027329999999999E-10</v>
      </c>
      <c r="BH334">
        <v>1.3957120000000001E-10</v>
      </c>
      <c r="BI334">
        <v>4.6879459999999997E-9</v>
      </c>
      <c r="BJ334">
        <v>1</v>
      </c>
      <c r="BK334">
        <v>1</v>
      </c>
      <c r="BL334">
        <v>0</v>
      </c>
      <c r="BM334">
        <v>0</v>
      </c>
      <c r="BN334">
        <v>0</v>
      </c>
      <c r="BO334">
        <v>1</v>
      </c>
    </row>
    <row r="335" spans="1:67" x14ac:dyDescent="0.2">
      <c r="A335">
        <v>776.59609999999998</v>
      </c>
      <c r="B335">
        <v>3.449913</v>
      </c>
      <c r="C335">
        <v>0.91116699999999995</v>
      </c>
      <c r="D335">
        <v>2.7891020000000002</v>
      </c>
      <c r="E335">
        <v>1.993009E-4</v>
      </c>
      <c r="F335">
        <v>1.324315E-3</v>
      </c>
      <c r="G335">
        <v>-6.4657799999999997E-4</v>
      </c>
      <c r="H335">
        <v>0.99999890000000002</v>
      </c>
      <c r="I335">
        <v>0.33303450000000001</v>
      </c>
      <c r="J335">
        <v>5.9278230000000001E-2</v>
      </c>
      <c r="K335">
        <v>0.68224050000000003</v>
      </c>
      <c r="L335">
        <v>-5.5659859999999999E-2</v>
      </c>
      <c r="M335">
        <v>0.72659209999999996</v>
      </c>
      <c r="N335">
        <v>1</v>
      </c>
      <c r="O335">
        <v>-1.0383369999999999E-2</v>
      </c>
      <c r="P335">
        <v>1.3411049999999999E-5</v>
      </c>
      <c r="Q335">
        <v>2.741814E-5</v>
      </c>
      <c r="R335">
        <v>14.36828</v>
      </c>
      <c r="S335">
        <v>33.45093</v>
      </c>
      <c r="T335">
        <v>55.93824</v>
      </c>
      <c r="U335">
        <v>75.314089999999993</v>
      </c>
      <c r="V335">
        <v>88.400069999999999</v>
      </c>
      <c r="W335">
        <v>77.455730000000003</v>
      </c>
      <c r="X335">
        <v>69.559280000000001</v>
      </c>
      <c r="Y335">
        <v>65.071529999999996</v>
      </c>
      <c r="Z335">
        <v>0</v>
      </c>
      <c r="AA335">
        <v>1</v>
      </c>
      <c r="AB335">
        <v>2.1364830000000001E-2</v>
      </c>
      <c r="AC335">
        <v>3.3315189999999998E-3</v>
      </c>
      <c r="AD335">
        <v>3.0699199999999999E-3</v>
      </c>
      <c r="AE335">
        <v>-4.378411E-10</v>
      </c>
      <c r="AF335">
        <v>-2.6597450000000001E-9</v>
      </c>
      <c r="AG335">
        <v>1.8455640000000001E-8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1.442734E-2</v>
      </c>
      <c r="AQ335">
        <v>4.0976459999999999E-3</v>
      </c>
      <c r="AR335">
        <v>2.4691930000000001E-4</v>
      </c>
      <c r="AS335">
        <v>-7.9749360000000001E-10</v>
      </c>
      <c r="AT335">
        <v>-5.8204880000000002E-9</v>
      </c>
      <c r="AU335">
        <v>1.3794170000000001E-8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  <c r="BB335">
        <v>2</v>
      </c>
      <c r="BC335">
        <v>1</v>
      </c>
      <c r="BD335">
        <v>0</v>
      </c>
      <c r="BE335">
        <v>0</v>
      </c>
      <c r="BF335">
        <v>0</v>
      </c>
      <c r="BG335">
        <v>-6.756142E-10</v>
      </c>
      <c r="BH335">
        <v>-3.9427150000000003E-9</v>
      </c>
      <c r="BI335">
        <v>1.8737790000000001E-8</v>
      </c>
      <c r="BJ335">
        <v>1</v>
      </c>
      <c r="BK335">
        <v>1</v>
      </c>
      <c r="BL335">
        <v>0</v>
      </c>
      <c r="BM335">
        <v>0</v>
      </c>
      <c r="BN335">
        <v>0</v>
      </c>
      <c r="BO335">
        <v>1</v>
      </c>
    </row>
    <row r="336" spans="1:67" x14ac:dyDescent="0.2">
      <c r="A336">
        <v>776.64559999999994</v>
      </c>
      <c r="B336">
        <v>3.446345</v>
      </c>
      <c r="C336">
        <v>0.91741349999999999</v>
      </c>
      <c r="D336">
        <v>2.7884180000000001</v>
      </c>
      <c r="E336">
        <v>1.9930039999999999E-4</v>
      </c>
      <c r="F336">
        <v>1.3243389999999999E-3</v>
      </c>
      <c r="G336">
        <v>-6.465272E-4</v>
      </c>
      <c r="H336">
        <v>0.99999890000000002</v>
      </c>
      <c r="I336">
        <v>0.33303450000000001</v>
      </c>
      <c r="J336">
        <v>5.8764860000000002E-2</v>
      </c>
      <c r="K336">
        <v>0.68186519999999995</v>
      </c>
      <c r="L336">
        <v>-5.5114440000000001E-2</v>
      </c>
      <c r="M336">
        <v>0.72702750000000005</v>
      </c>
      <c r="N336">
        <v>1</v>
      </c>
      <c r="O336">
        <v>-5.9967040000000003E-3</v>
      </c>
      <c r="P336">
        <v>7.6889989999999993E-6</v>
      </c>
      <c r="Q336">
        <v>1.5974039999999999E-5</v>
      </c>
      <c r="R336">
        <v>14.39917</v>
      </c>
      <c r="S336">
        <v>33.186590000000002</v>
      </c>
      <c r="T336">
        <v>55.724209999999999</v>
      </c>
      <c r="U336">
        <v>75.148349999999994</v>
      </c>
      <c r="V336">
        <v>88.259309999999999</v>
      </c>
      <c r="W336">
        <v>77.350909999999999</v>
      </c>
      <c r="X336">
        <v>69.508269999999996</v>
      </c>
      <c r="Y336">
        <v>65.109819999999999</v>
      </c>
      <c r="Z336">
        <v>0</v>
      </c>
      <c r="AA336">
        <v>1</v>
      </c>
      <c r="AB336">
        <v>1.7643579999999999E-2</v>
      </c>
      <c r="AC336">
        <v>2.6141810000000001E-3</v>
      </c>
      <c r="AD336">
        <v>-2.4224479999999998E-3</v>
      </c>
      <c r="AE336">
        <v>-1.16499E-10</v>
      </c>
      <c r="AF336">
        <v>7.4028299999999998E-9</v>
      </c>
      <c r="AG336">
        <v>1.8561589999999999E-8</v>
      </c>
      <c r="AH336">
        <v>0.99999990000000005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8.6499239999999998E-3</v>
      </c>
      <c r="AQ336">
        <v>2.4807269999999998E-3</v>
      </c>
      <c r="AR336">
        <v>1.5725329999999999E-4</v>
      </c>
      <c r="AS336">
        <v>5.9293829999999997E-11</v>
      </c>
      <c r="AT336">
        <v>6.5227700000000002E-9</v>
      </c>
      <c r="AU336">
        <v>1.7090909999999998E-8</v>
      </c>
      <c r="AV336">
        <v>0.99999990000000005</v>
      </c>
      <c r="AW336">
        <v>1</v>
      </c>
      <c r="AX336">
        <v>0</v>
      </c>
      <c r="AY336">
        <v>0</v>
      </c>
      <c r="AZ336">
        <v>0</v>
      </c>
      <c r="BA336">
        <v>1</v>
      </c>
      <c r="BB336">
        <v>2</v>
      </c>
      <c r="BC336">
        <v>1</v>
      </c>
      <c r="BD336">
        <v>0</v>
      </c>
      <c r="BE336">
        <v>0</v>
      </c>
      <c r="BF336">
        <v>0</v>
      </c>
      <c r="BG336">
        <v>-4.662574E-10</v>
      </c>
      <c r="BH336">
        <v>8.6836439999999992E-9</v>
      </c>
      <c r="BI336">
        <v>1.5584839999999999E-8</v>
      </c>
      <c r="BJ336">
        <v>0.99999990000000005</v>
      </c>
      <c r="BK336">
        <v>1</v>
      </c>
      <c r="BL336">
        <v>0</v>
      </c>
      <c r="BM336">
        <v>0</v>
      </c>
      <c r="BN336">
        <v>0</v>
      </c>
      <c r="BO336">
        <v>1</v>
      </c>
    </row>
    <row r="337" spans="1:67" x14ac:dyDescent="0.2">
      <c r="A337">
        <v>776.69539999999995</v>
      </c>
      <c r="B337">
        <v>3.4429439999999998</v>
      </c>
      <c r="C337">
        <v>0.92094050000000005</v>
      </c>
      <c r="D337">
        <v>2.7881550000000002</v>
      </c>
      <c r="E337">
        <v>1.9929950000000001E-4</v>
      </c>
      <c r="F337">
        <v>1.3243440000000001E-3</v>
      </c>
      <c r="G337">
        <v>-6.4652809999999998E-4</v>
      </c>
      <c r="H337">
        <v>0.99999890000000002</v>
      </c>
      <c r="I337">
        <v>0.33303450000000001</v>
      </c>
      <c r="J337">
        <v>5.8307959999999999E-2</v>
      </c>
      <c r="K337">
        <v>0.68158459999999998</v>
      </c>
      <c r="L337">
        <v>-5.463817E-2</v>
      </c>
      <c r="M337">
        <v>0.72736330000000005</v>
      </c>
      <c r="N337">
        <v>1</v>
      </c>
      <c r="O337">
        <v>-3.284693E-3</v>
      </c>
      <c r="P337">
        <v>4.291534E-6</v>
      </c>
      <c r="Q337">
        <v>8.5830689999999994E-6</v>
      </c>
      <c r="R337">
        <v>14.37086</v>
      </c>
      <c r="S337">
        <v>32.977930000000001</v>
      </c>
      <c r="T337">
        <v>55.566209999999998</v>
      </c>
      <c r="U337">
        <v>75.010909999999996</v>
      </c>
      <c r="V337">
        <v>88.125349999999997</v>
      </c>
      <c r="W337">
        <v>77.238740000000007</v>
      </c>
      <c r="X337">
        <v>69.428250000000006</v>
      </c>
      <c r="Y337">
        <v>65.127939999999995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-2.8761540000000002E-10</v>
      </c>
      <c r="AF337">
        <v>1.7597060000000001E-9</v>
      </c>
      <c r="AG337">
        <v>1.625784E-9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8.6416640000000003E-3</v>
      </c>
      <c r="AQ337">
        <v>2.5090310000000001E-3</v>
      </c>
      <c r="AR337">
        <v>1.6252190000000001E-4</v>
      </c>
      <c r="AS337">
        <v>-2.8761540000000002E-10</v>
      </c>
      <c r="AT337">
        <v>1.7597060000000001E-9</v>
      </c>
      <c r="AU337">
        <v>1.625784E-9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  <c r="BB337">
        <v>2</v>
      </c>
      <c r="BC337">
        <v>1</v>
      </c>
      <c r="BD337">
        <v>0</v>
      </c>
      <c r="BE337">
        <v>0</v>
      </c>
      <c r="BF337">
        <v>0</v>
      </c>
      <c r="BG337">
        <v>-5.5749590000000002E-10</v>
      </c>
      <c r="BH337">
        <v>3.6038170000000003E-10</v>
      </c>
      <c r="BI337">
        <v>-4.2768140000000003E-9</v>
      </c>
      <c r="BJ337">
        <v>1</v>
      </c>
      <c r="BK337">
        <v>1</v>
      </c>
      <c r="BL337">
        <v>0</v>
      </c>
      <c r="BM337">
        <v>0</v>
      </c>
      <c r="BN337">
        <v>0</v>
      </c>
      <c r="BO337">
        <v>1</v>
      </c>
    </row>
    <row r="338" spans="1:67" x14ac:dyDescent="0.2">
      <c r="A338">
        <v>776.74599999999998</v>
      </c>
      <c r="B338">
        <v>3.4423020000000002</v>
      </c>
      <c r="C338">
        <v>0.92448900000000001</v>
      </c>
      <c r="D338">
        <v>2.7883309999999999</v>
      </c>
      <c r="E338">
        <v>1.9929980000000001E-4</v>
      </c>
      <c r="F338">
        <v>1.3243809999999999E-3</v>
      </c>
      <c r="G338">
        <v>-6.4644460000000002E-4</v>
      </c>
      <c r="H338">
        <v>0.99999890000000002</v>
      </c>
      <c r="I338">
        <v>0.33303450000000001</v>
      </c>
      <c r="J338">
        <v>5.7895849999999999E-2</v>
      </c>
      <c r="K338">
        <v>0.68136940000000001</v>
      </c>
      <c r="L338">
        <v>-5.4215050000000001E-2</v>
      </c>
      <c r="M338">
        <v>0.72762939999999998</v>
      </c>
      <c r="N338">
        <v>1</v>
      </c>
      <c r="O338">
        <v>-2.589226E-3</v>
      </c>
      <c r="P338">
        <v>3.3974650000000002E-6</v>
      </c>
      <c r="Q338">
        <v>6.9141389999999996E-6</v>
      </c>
      <c r="R338">
        <v>14.8123</v>
      </c>
      <c r="S338">
        <v>33.860080000000004</v>
      </c>
      <c r="T338">
        <v>57.186810000000001</v>
      </c>
      <c r="U338">
        <v>77.254170000000002</v>
      </c>
      <c r="V338">
        <v>90.782489999999996</v>
      </c>
      <c r="W338">
        <v>79.571560000000005</v>
      </c>
      <c r="X338">
        <v>71.540859999999995</v>
      </c>
      <c r="Y338">
        <v>67.171059999999997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1.7703269999999999E-10</v>
      </c>
      <c r="AF338">
        <v>1.036356E-8</v>
      </c>
      <c r="AG338">
        <v>2.442872E-8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1.1516409999999999E-2</v>
      </c>
      <c r="AQ338">
        <v>3.3649970000000002E-3</v>
      </c>
      <c r="AR338">
        <v>2.21406E-4</v>
      </c>
      <c r="AS338">
        <v>1.4095670000000001E-10</v>
      </c>
      <c r="AT338">
        <v>1.343135E-8</v>
      </c>
      <c r="AU338">
        <v>2.9604789999999999E-8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  <c r="BB338">
        <v>2</v>
      </c>
      <c r="BC338">
        <v>1</v>
      </c>
      <c r="BD338">
        <v>0</v>
      </c>
      <c r="BE338">
        <v>0</v>
      </c>
      <c r="BF338">
        <v>0</v>
      </c>
      <c r="BG338">
        <v>1.4095670000000001E-10</v>
      </c>
      <c r="BH338">
        <v>1.343135E-8</v>
      </c>
      <c r="BI338">
        <v>2.9604789999999999E-8</v>
      </c>
      <c r="BJ338">
        <v>1</v>
      </c>
      <c r="BK338">
        <v>1</v>
      </c>
      <c r="BL338">
        <v>0</v>
      </c>
      <c r="BM338">
        <v>0</v>
      </c>
      <c r="BN338">
        <v>0</v>
      </c>
      <c r="BO338">
        <v>1</v>
      </c>
    </row>
    <row r="339" spans="1:67" x14ac:dyDescent="0.2">
      <c r="A339">
        <v>776.79610000000002</v>
      </c>
      <c r="B339">
        <v>3.4426779999999999</v>
      </c>
      <c r="C339">
        <v>0.92764679999999999</v>
      </c>
      <c r="D339">
        <v>2.7885499999999999</v>
      </c>
      <c r="E339">
        <v>1.9929529999999999E-4</v>
      </c>
      <c r="F339">
        <v>1.324359E-3</v>
      </c>
      <c r="G339">
        <v>-6.4642530000000005E-4</v>
      </c>
      <c r="H339">
        <v>0.99999890000000002</v>
      </c>
      <c r="I339">
        <v>0.33303450000000001</v>
      </c>
      <c r="J339">
        <v>5.7528000000000003E-2</v>
      </c>
      <c r="K339">
        <v>0.68120250000000004</v>
      </c>
      <c r="L339">
        <v>-5.3841609999999998E-2</v>
      </c>
      <c r="M339">
        <v>0.72784260000000001</v>
      </c>
      <c r="N339">
        <v>1</v>
      </c>
      <c r="O339">
        <v>-2.8228760000000002E-3</v>
      </c>
      <c r="P339">
        <v>3.6954880000000001E-6</v>
      </c>
      <c r="Q339">
        <v>7.3909760000000002E-6</v>
      </c>
      <c r="R339">
        <v>14.83306</v>
      </c>
      <c r="S339">
        <v>33.741900000000001</v>
      </c>
      <c r="T339">
        <v>57.08869</v>
      </c>
      <c r="U339">
        <v>77.174359999999993</v>
      </c>
      <c r="V339">
        <v>90.712459999999993</v>
      </c>
      <c r="W339">
        <v>79.516670000000005</v>
      </c>
      <c r="X339">
        <v>71.509200000000007</v>
      </c>
      <c r="Y339">
        <v>67.178539999999998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-1.4775680000000001E-9</v>
      </c>
      <c r="AF339">
        <v>-8.7079360000000004E-9</v>
      </c>
      <c r="AG339">
        <v>5.5236410000000001E-9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1.150588E-2</v>
      </c>
      <c r="AQ339">
        <v>3.400662E-3</v>
      </c>
      <c r="AR339">
        <v>2.2399019999999999E-4</v>
      </c>
      <c r="AS339">
        <v>-1.518126E-9</v>
      </c>
      <c r="AT339">
        <v>-7.5023369999999998E-9</v>
      </c>
      <c r="AU339">
        <v>7.0262410000000002E-9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  <c r="BB339">
        <v>2</v>
      </c>
      <c r="BC339">
        <v>1</v>
      </c>
      <c r="BD339">
        <v>0</v>
      </c>
      <c r="BE339">
        <v>0</v>
      </c>
      <c r="BF339">
        <v>0</v>
      </c>
      <c r="BG339">
        <v>-1.518126E-9</v>
      </c>
      <c r="BH339">
        <v>-7.5023369999999998E-9</v>
      </c>
      <c r="BI339">
        <v>7.0262410000000002E-9</v>
      </c>
      <c r="BJ339">
        <v>1</v>
      </c>
      <c r="BK339">
        <v>1</v>
      </c>
      <c r="BL339">
        <v>0</v>
      </c>
      <c r="BM339">
        <v>0</v>
      </c>
      <c r="BN339">
        <v>0</v>
      </c>
      <c r="BO339">
        <v>1</v>
      </c>
    </row>
    <row r="340" spans="1:67" x14ac:dyDescent="0.2">
      <c r="A340">
        <v>776.84590000000003</v>
      </c>
      <c r="B340">
        <v>3.4425840000000001</v>
      </c>
      <c r="C340">
        <v>0.93112950000000005</v>
      </c>
      <c r="D340">
        <v>2.788805</v>
      </c>
      <c r="E340">
        <v>1.9929529999999999E-4</v>
      </c>
      <c r="F340">
        <v>1.324364E-3</v>
      </c>
      <c r="G340">
        <v>-6.4643100000000005E-4</v>
      </c>
      <c r="H340">
        <v>0.99999890000000002</v>
      </c>
      <c r="I340">
        <v>0.33303450000000001</v>
      </c>
      <c r="J340">
        <v>5.7186420000000002E-2</v>
      </c>
      <c r="K340">
        <v>0.68107340000000005</v>
      </c>
      <c r="L340">
        <v>-5.3499070000000003E-2</v>
      </c>
      <c r="M340">
        <v>0.72801550000000004</v>
      </c>
      <c r="N340">
        <v>1</v>
      </c>
      <c r="O340">
        <v>-2.747059E-3</v>
      </c>
      <c r="P340">
        <v>3.576279E-6</v>
      </c>
      <c r="Q340">
        <v>7.3909760000000002E-6</v>
      </c>
      <c r="R340">
        <v>15.332409999999999</v>
      </c>
      <c r="S340">
        <v>34.658099999999997</v>
      </c>
      <c r="T340">
        <v>58.722070000000002</v>
      </c>
      <c r="U340">
        <v>79.438220000000001</v>
      </c>
      <c r="V340">
        <v>93.402150000000006</v>
      </c>
      <c r="W340">
        <v>81.882999999999996</v>
      </c>
      <c r="X340">
        <v>73.657849999999996</v>
      </c>
      <c r="Y340">
        <v>69.216149999999999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3.9718780000000002E-10</v>
      </c>
      <c r="AF340">
        <v>3.4311010000000002E-9</v>
      </c>
      <c r="AG340">
        <v>-2.316963E-9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1.1495689999999999E-2</v>
      </c>
      <c r="AQ340">
        <v>3.4350890000000001E-3</v>
      </c>
      <c r="AR340">
        <v>2.219972E-4</v>
      </c>
      <c r="AS340">
        <v>-3.3146940000000001E-10</v>
      </c>
      <c r="AT340">
        <v>7.1828320000000001E-10</v>
      </c>
      <c r="AU340">
        <v>1.213068E-9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  <c r="BB340">
        <v>2</v>
      </c>
      <c r="BC340">
        <v>1</v>
      </c>
      <c r="BD340">
        <v>0</v>
      </c>
      <c r="BE340">
        <v>0</v>
      </c>
      <c r="BF340">
        <v>0</v>
      </c>
      <c r="BG340">
        <v>-2.008044E-10</v>
      </c>
      <c r="BH340">
        <v>9.3539860000000007E-10</v>
      </c>
      <c r="BI340">
        <v>-4.2146550000000001E-9</v>
      </c>
      <c r="BJ340">
        <v>1</v>
      </c>
      <c r="BK340">
        <v>1</v>
      </c>
      <c r="BL340">
        <v>0</v>
      </c>
      <c r="BM340">
        <v>0</v>
      </c>
      <c r="BN340">
        <v>0</v>
      </c>
      <c r="BO340">
        <v>1</v>
      </c>
    </row>
    <row r="341" spans="1:67" x14ac:dyDescent="0.2">
      <c r="A341">
        <v>776.89589999999998</v>
      </c>
      <c r="B341">
        <v>3.4413779999999998</v>
      </c>
      <c r="C341">
        <v>0.93350140000000004</v>
      </c>
      <c r="D341">
        <v>2.78898</v>
      </c>
      <c r="E341">
        <v>1.992927E-4</v>
      </c>
      <c r="F341">
        <v>1.324361E-3</v>
      </c>
      <c r="G341">
        <v>-6.4650099999999996E-4</v>
      </c>
      <c r="H341">
        <v>0.99999890000000002</v>
      </c>
      <c r="I341">
        <v>0.33303450000000001</v>
      </c>
      <c r="J341">
        <v>5.6877110000000002E-2</v>
      </c>
      <c r="K341">
        <v>0.68097209999999997</v>
      </c>
      <c r="L341">
        <v>-5.319144E-2</v>
      </c>
      <c r="M341">
        <v>0.72815700000000005</v>
      </c>
      <c r="N341">
        <v>1</v>
      </c>
      <c r="O341">
        <v>-1.574516E-3</v>
      </c>
      <c r="P341">
        <v>2.0861630000000001E-6</v>
      </c>
      <c r="Q341">
        <v>4.0531159999999998E-6</v>
      </c>
      <c r="R341">
        <v>15.375769999999999</v>
      </c>
      <c r="S341">
        <v>34.548270000000002</v>
      </c>
      <c r="T341">
        <v>58.62518</v>
      </c>
      <c r="U341">
        <v>79.363079999999997</v>
      </c>
      <c r="V341">
        <v>93.341459999999998</v>
      </c>
      <c r="W341">
        <v>81.838390000000004</v>
      </c>
      <c r="X341">
        <v>73.638140000000007</v>
      </c>
      <c r="Y341">
        <v>69.221699999999998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-5.8374319999999998E-10</v>
      </c>
      <c r="AF341">
        <v>-2.6919309999999998E-10</v>
      </c>
      <c r="AG341">
        <v>-2.4614590000000001E-8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5.7435660000000003E-3</v>
      </c>
      <c r="AQ341">
        <v>1.731787E-3</v>
      </c>
      <c r="AR341">
        <v>1.1098789999999999E-4</v>
      </c>
      <c r="AS341">
        <v>-1.087419E-9</v>
      </c>
      <c r="AT341">
        <v>-1.4855869999999999E-9</v>
      </c>
      <c r="AU341">
        <v>-2.1178089999999998E-8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2</v>
      </c>
      <c r="BC341">
        <v>1</v>
      </c>
      <c r="BD341">
        <v>0</v>
      </c>
      <c r="BE341">
        <v>0</v>
      </c>
      <c r="BF341">
        <v>0</v>
      </c>
      <c r="BG341">
        <v>-1.1447529999999999E-9</v>
      </c>
      <c r="BH341">
        <v>-2.2012270000000001E-9</v>
      </c>
      <c r="BI341">
        <v>-2.4139660000000001E-8</v>
      </c>
      <c r="BJ341">
        <v>1</v>
      </c>
      <c r="BK341">
        <v>1</v>
      </c>
      <c r="BL341">
        <v>0</v>
      </c>
      <c r="BM341">
        <v>0</v>
      </c>
      <c r="BN341">
        <v>0</v>
      </c>
      <c r="BO341">
        <v>1</v>
      </c>
    </row>
    <row r="342" spans="1:67" x14ac:dyDescent="0.2">
      <c r="A342">
        <v>776.94590000000005</v>
      </c>
      <c r="B342">
        <v>3.4425140000000001</v>
      </c>
      <c r="C342">
        <v>0.93638489999999996</v>
      </c>
      <c r="D342">
        <v>2.7891879999999998</v>
      </c>
      <c r="E342">
        <v>1.992919E-4</v>
      </c>
      <c r="F342">
        <v>1.3243669999999999E-3</v>
      </c>
      <c r="G342">
        <v>-6.4649309999999997E-4</v>
      </c>
      <c r="H342">
        <v>0.99999890000000002</v>
      </c>
      <c r="I342">
        <v>0.33303450000000001</v>
      </c>
      <c r="J342">
        <v>5.6597660000000001E-2</v>
      </c>
      <c r="K342">
        <v>0.680894</v>
      </c>
      <c r="L342">
        <v>-5.291568E-2</v>
      </c>
      <c r="M342">
        <v>0.72827200000000003</v>
      </c>
      <c r="N342">
        <v>1</v>
      </c>
      <c r="O342">
        <v>-2.6359560000000001E-3</v>
      </c>
      <c r="P342">
        <v>3.3974650000000002E-6</v>
      </c>
      <c r="Q342">
        <v>6.9141389999999996E-6</v>
      </c>
      <c r="R342">
        <v>15.399430000000001</v>
      </c>
      <c r="S342">
        <v>34.46181</v>
      </c>
      <c r="T342">
        <v>58.552300000000002</v>
      </c>
      <c r="U342">
        <v>79.30583</v>
      </c>
      <c r="V342">
        <v>93.293369999999996</v>
      </c>
      <c r="W342">
        <v>81.802379999999999</v>
      </c>
      <c r="X342">
        <v>73.620429999999999</v>
      </c>
      <c r="Y342">
        <v>69.229399999999998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-3.3492310000000002E-10</v>
      </c>
      <c r="AF342">
        <v>7.7908080000000001E-10</v>
      </c>
      <c r="AG342">
        <v>2.4405690000000001E-9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1.147488E-2</v>
      </c>
      <c r="AQ342">
        <v>3.5036160000000002E-3</v>
      </c>
      <c r="AR342">
        <v>2.2740400000000001E-4</v>
      </c>
      <c r="AS342">
        <v>-3.799733E-10</v>
      </c>
      <c r="AT342">
        <v>1.4206280000000001E-9</v>
      </c>
      <c r="AU342">
        <v>1.830441E-9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  <c r="BB342">
        <v>2</v>
      </c>
      <c r="BC342">
        <v>1</v>
      </c>
      <c r="BD342">
        <v>0</v>
      </c>
      <c r="BE342">
        <v>0</v>
      </c>
      <c r="BF342">
        <v>0</v>
      </c>
      <c r="BG342">
        <v>-1.731849E-10</v>
      </c>
      <c r="BH342">
        <v>3.2137339999999999E-9</v>
      </c>
      <c r="BI342">
        <v>4.0134609999999998E-9</v>
      </c>
      <c r="BJ342">
        <v>1</v>
      </c>
      <c r="BK342">
        <v>1</v>
      </c>
      <c r="BL342">
        <v>0</v>
      </c>
      <c r="BM342">
        <v>0</v>
      </c>
      <c r="BN342">
        <v>0</v>
      </c>
      <c r="BO342">
        <v>1</v>
      </c>
    </row>
    <row r="343" spans="1:67" x14ac:dyDescent="0.2">
      <c r="A343">
        <v>776.99530000000004</v>
      </c>
      <c r="B343">
        <v>3.4416540000000002</v>
      </c>
      <c r="C343">
        <v>0.93863160000000001</v>
      </c>
      <c r="D343">
        <v>2.7893500000000002</v>
      </c>
      <c r="E343">
        <v>1.992927E-4</v>
      </c>
      <c r="F343">
        <v>1.324361E-3</v>
      </c>
      <c r="G343">
        <v>-6.4649580000000002E-4</v>
      </c>
      <c r="H343">
        <v>0.99999890000000002</v>
      </c>
      <c r="I343">
        <v>0.33303450000000001</v>
      </c>
      <c r="J343">
        <v>5.6340700000000001E-2</v>
      </c>
      <c r="K343">
        <v>0.68083280000000002</v>
      </c>
      <c r="L343">
        <v>-5.2663799999999997E-2</v>
      </c>
      <c r="M343">
        <v>0.7283674</v>
      </c>
      <c r="N343">
        <v>1</v>
      </c>
      <c r="O343">
        <v>-1.851559E-3</v>
      </c>
      <c r="P343">
        <v>2.384186E-6</v>
      </c>
      <c r="Q343">
        <v>5.0067900000000002E-6</v>
      </c>
      <c r="R343">
        <v>15.44455</v>
      </c>
      <c r="S343">
        <v>34.377209999999998</v>
      </c>
      <c r="T343">
        <v>58.47448</v>
      </c>
      <c r="U343">
        <v>79.246319999999997</v>
      </c>
      <c r="V343">
        <v>93.24727</v>
      </c>
      <c r="W343">
        <v>81.769329999999997</v>
      </c>
      <c r="X343">
        <v>73.607929999999996</v>
      </c>
      <c r="Y343">
        <v>69.231059999999999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2.2363489999999999E-10</v>
      </c>
      <c r="AF343">
        <v>-1.222102E-9</v>
      </c>
      <c r="AG343">
        <v>-4.494741E-9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5.7308120000000001E-3</v>
      </c>
      <c r="AQ343">
        <v>1.773749E-3</v>
      </c>
      <c r="AR343">
        <v>1.0767720000000001E-4</v>
      </c>
      <c r="AS343">
        <v>4.7016009999999999E-10</v>
      </c>
      <c r="AT343">
        <v>-1.318183E-9</v>
      </c>
      <c r="AU343">
        <v>5.1300160000000004E-9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2</v>
      </c>
      <c r="BC343">
        <v>1</v>
      </c>
      <c r="BD343">
        <v>0</v>
      </c>
      <c r="BE343">
        <v>0</v>
      </c>
      <c r="BF343">
        <v>0</v>
      </c>
      <c r="BG343">
        <v>1.5498689999999999E-10</v>
      </c>
      <c r="BH343">
        <v>-4.0106160000000003E-9</v>
      </c>
      <c r="BI343">
        <v>-3.1480360000000002E-9</v>
      </c>
      <c r="BJ343">
        <v>1</v>
      </c>
      <c r="BK343">
        <v>1</v>
      </c>
      <c r="BL343">
        <v>0</v>
      </c>
      <c r="BM343">
        <v>0</v>
      </c>
      <c r="BN343">
        <v>0</v>
      </c>
      <c r="BO343">
        <v>1</v>
      </c>
    </row>
    <row r="344" spans="1:67" x14ac:dyDescent="0.2">
      <c r="A344">
        <v>777.0521</v>
      </c>
      <c r="B344">
        <v>3.4425110000000001</v>
      </c>
      <c r="C344">
        <v>0.94174749999999996</v>
      </c>
      <c r="D344">
        <v>2.789568</v>
      </c>
      <c r="E344">
        <v>1.992935E-4</v>
      </c>
      <c r="F344">
        <v>1.324359E-3</v>
      </c>
      <c r="G344">
        <v>-6.4648539999999995E-4</v>
      </c>
      <c r="H344">
        <v>0.99999890000000002</v>
      </c>
      <c r="I344">
        <v>0.33303450000000001</v>
      </c>
      <c r="J344">
        <v>5.6096809999999997E-2</v>
      </c>
      <c r="K344">
        <v>0.68078609999999995</v>
      </c>
      <c r="L344">
        <v>-5.2426519999999997E-2</v>
      </c>
      <c r="M344">
        <v>0.72844690000000001</v>
      </c>
      <c r="N344">
        <v>1</v>
      </c>
      <c r="O344">
        <v>-2.6595590000000001E-3</v>
      </c>
      <c r="P344">
        <v>3.5166739999999998E-6</v>
      </c>
      <c r="Q344">
        <v>7.1525569999999998E-6</v>
      </c>
      <c r="R344">
        <v>13.201169999999999</v>
      </c>
      <c r="S344">
        <v>29.25732</v>
      </c>
      <c r="T344">
        <v>49.818080000000002</v>
      </c>
      <c r="U344">
        <v>67.548259999999999</v>
      </c>
      <c r="V344">
        <v>79.498990000000006</v>
      </c>
      <c r="W344">
        <v>69.718549999999993</v>
      </c>
      <c r="X344">
        <v>62.772269999999999</v>
      </c>
      <c r="Y344">
        <v>59.053179999999998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2.2715980000000001E-10</v>
      </c>
      <c r="AF344">
        <v>-2.6769430000000002E-9</v>
      </c>
      <c r="AG344">
        <v>1.9643009999999998E-9</v>
      </c>
      <c r="AH344">
        <v>0.99999970000000005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1.144306E-2</v>
      </c>
      <c r="AQ344">
        <v>3.6061880000000002E-3</v>
      </c>
      <c r="AR344">
        <v>2.264388E-4</v>
      </c>
      <c r="AS344">
        <v>2.2715980000000001E-10</v>
      </c>
      <c r="AT344">
        <v>-2.6769430000000002E-9</v>
      </c>
      <c r="AU344">
        <v>1.9643009999999998E-9</v>
      </c>
      <c r="AV344">
        <v>0.99999970000000005</v>
      </c>
      <c r="AW344">
        <v>1</v>
      </c>
      <c r="AX344">
        <v>0</v>
      </c>
      <c r="AY344">
        <v>0</v>
      </c>
      <c r="AZ344">
        <v>0</v>
      </c>
      <c r="BA344">
        <v>1</v>
      </c>
      <c r="BB344">
        <v>2</v>
      </c>
      <c r="BC344">
        <v>1</v>
      </c>
      <c r="BD344">
        <v>0</v>
      </c>
      <c r="BE344">
        <v>0</v>
      </c>
      <c r="BF344">
        <v>0</v>
      </c>
      <c r="BG344">
        <v>3.272105E-10</v>
      </c>
      <c r="BH344">
        <v>2.9618339999999999E-9</v>
      </c>
      <c r="BI344">
        <v>6.9932810000000004E-9</v>
      </c>
      <c r="BJ344">
        <v>0.99999979999999999</v>
      </c>
      <c r="BK344">
        <v>1</v>
      </c>
      <c r="BL344">
        <v>0</v>
      </c>
      <c r="BM344">
        <v>0</v>
      </c>
      <c r="BN344">
        <v>0</v>
      </c>
      <c r="BO344">
        <v>1</v>
      </c>
    </row>
    <row r="345" spans="1:67" x14ac:dyDescent="0.2">
      <c r="A345">
        <v>777.10230000000001</v>
      </c>
      <c r="B345">
        <v>3.441567</v>
      </c>
      <c r="C345">
        <v>0.94396259999999999</v>
      </c>
      <c r="D345">
        <v>2.78973</v>
      </c>
      <c r="E345">
        <v>1.992889E-4</v>
      </c>
      <c r="F345">
        <v>1.3243599999999999E-3</v>
      </c>
      <c r="G345">
        <v>-6.4651369999999995E-4</v>
      </c>
      <c r="H345">
        <v>0.99999890000000002</v>
      </c>
      <c r="I345">
        <v>0.33303450000000001</v>
      </c>
      <c r="J345">
        <v>5.5865020000000001E-2</v>
      </c>
      <c r="K345">
        <v>0.68074889999999999</v>
      </c>
      <c r="L345">
        <v>-5.2202119999999998E-2</v>
      </c>
      <c r="M345">
        <v>0.72851560000000004</v>
      </c>
      <c r="N345">
        <v>1</v>
      </c>
      <c r="O345">
        <v>-1.002312E-3</v>
      </c>
      <c r="P345">
        <v>1.3709070000000001E-6</v>
      </c>
      <c r="Q345">
        <v>2.6226040000000002E-6</v>
      </c>
      <c r="R345">
        <v>12.336360000000001</v>
      </c>
      <c r="S345">
        <v>27.15803</v>
      </c>
      <c r="T345">
        <v>46.306919999999998</v>
      </c>
      <c r="U345">
        <v>62.832149999999999</v>
      </c>
      <c r="V345">
        <v>73.971879999999999</v>
      </c>
      <c r="W345">
        <v>64.878680000000003</v>
      </c>
      <c r="X345">
        <v>58.431469999999997</v>
      </c>
      <c r="Y345">
        <v>54.981819999999999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-1.2314609999999999E-9</v>
      </c>
      <c r="AF345">
        <v>2.3099679999999999E-10</v>
      </c>
      <c r="AG345">
        <v>-1.634292E-8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5.7109379999999996E-3</v>
      </c>
      <c r="AQ345">
        <v>1.835913E-3</v>
      </c>
      <c r="AR345">
        <v>1.2021450000000001E-4</v>
      </c>
      <c r="AS345">
        <v>-1.5531270000000001E-9</v>
      </c>
      <c r="AT345">
        <v>4.2927849999999998E-10</v>
      </c>
      <c r="AU345">
        <v>-9.6963779999999993E-9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  <c r="BB345">
        <v>2</v>
      </c>
      <c r="BC345">
        <v>1</v>
      </c>
      <c r="BD345">
        <v>0</v>
      </c>
      <c r="BE345">
        <v>0</v>
      </c>
      <c r="BF345">
        <v>0</v>
      </c>
      <c r="BG345">
        <v>-1.849307E-9</v>
      </c>
      <c r="BH345">
        <v>2.128535E-10</v>
      </c>
      <c r="BI345">
        <v>-6.9592250000000002E-9</v>
      </c>
      <c r="BJ345">
        <v>1</v>
      </c>
      <c r="BK345">
        <v>1</v>
      </c>
      <c r="BL345">
        <v>0</v>
      </c>
      <c r="BM345">
        <v>0</v>
      </c>
      <c r="BN345">
        <v>0</v>
      </c>
      <c r="BO345">
        <v>1</v>
      </c>
    </row>
    <row r="346" spans="1:67" x14ac:dyDescent="0.2">
      <c r="A346">
        <v>777.15219999999999</v>
      </c>
      <c r="B346">
        <v>3.4417149999999999</v>
      </c>
      <c r="C346">
        <v>0.9458609</v>
      </c>
      <c r="D346">
        <v>2.7898649999999998</v>
      </c>
      <c r="E346">
        <v>1.992862E-4</v>
      </c>
      <c r="F346">
        <v>1.3243599999999999E-3</v>
      </c>
      <c r="G346">
        <v>-6.4654100000000004E-4</v>
      </c>
      <c r="H346">
        <v>0.99999890000000002</v>
      </c>
      <c r="I346">
        <v>0.33303450000000001</v>
      </c>
      <c r="J346">
        <v>5.565676E-2</v>
      </c>
      <c r="K346">
        <v>0.68071979999999999</v>
      </c>
      <c r="L346">
        <v>-5.2001159999999998E-2</v>
      </c>
      <c r="M346">
        <v>0.72857309999999997</v>
      </c>
      <c r="N346">
        <v>1</v>
      </c>
      <c r="O346">
        <v>-1.7666820000000001E-3</v>
      </c>
      <c r="P346">
        <v>2.3245809999999998E-6</v>
      </c>
      <c r="Q346">
        <v>4.768372E-6</v>
      </c>
      <c r="R346">
        <v>15.551629999999999</v>
      </c>
      <c r="S346">
        <v>34.125410000000002</v>
      </c>
      <c r="T346">
        <v>58.251919999999998</v>
      </c>
      <c r="U346">
        <v>79.074190000000002</v>
      </c>
      <c r="V346">
        <v>93.108800000000002</v>
      </c>
      <c r="W346">
        <v>81.668149999999997</v>
      </c>
      <c r="X346">
        <v>73.564520000000002</v>
      </c>
      <c r="Y346">
        <v>69.244560000000007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-7.2008900000000003E-10</v>
      </c>
      <c r="AF346">
        <v>2.222901E-10</v>
      </c>
      <c r="AG346">
        <v>-5.8930160000000004E-9</v>
      </c>
      <c r="AH346">
        <v>0.99999990000000005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5.6938830000000003E-3</v>
      </c>
      <c r="AQ346">
        <v>1.888348E-3</v>
      </c>
      <c r="AR346">
        <v>1.17648E-4</v>
      </c>
      <c r="AS346">
        <v>-9.8451069999999996E-10</v>
      </c>
      <c r="AT346">
        <v>-4.5256720000000001E-10</v>
      </c>
      <c r="AU346">
        <v>-8.0993800000000006E-9</v>
      </c>
      <c r="AV346">
        <v>0.99999990000000005</v>
      </c>
      <c r="AW346">
        <v>1</v>
      </c>
      <c r="AX346">
        <v>0</v>
      </c>
      <c r="AY346">
        <v>0</v>
      </c>
      <c r="AZ346">
        <v>0</v>
      </c>
      <c r="BA346">
        <v>1</v>
      </c>
      <c r="BB346">
        <v>2</v>
      </c>
      <c r="BC346">
        <v>1</v>
      </c>
      <c r="BD346">
        <v>0</v>
      </c>
      <c r="BE346">
        <v>0</v>
      </c>
      <c r="BF346">
        <v>0</v>
      </c>
      <c r="BG346">
        <v>-9.8451069999999996E-10</v>
      </c>
      <c r="BH346">
        <v>-4.5256720000000001E-10</v>
      </c>
      <c r="BI346">
        <v>-8.0993800000000006E-9</v>
      </c>
      <c r="BJ346">
        <v>0.99999990000000005</v>
      </c>
      <c r="BK346">
        <v>1</v>
      </c>
      <c r="BL346">
        <v>0</v>
      </c>
      <c r="BM346">
        <v>0</v>
      </c>
      <c r="BN346">
        <v>0</v>
      </c>
      <c r="BO346">
        <v>1</v>
      </c>
    </row>
    <row r="347" spans="1:67" x14ac:dyDescent="0.2">
      <c r="A347">
        <v>777.20129999999995</v>
      </c>
      <c r="B347">
        <v>3.4401670000000002</v>
      </c>
      <c r="C347">
        <v>0.94679239999999998</v>
      </c>
      <c r="D347">
        <v>2.7899340000000001</v>
      </c>
      <c r="E347">
        <v>1.9928519999999999E-4</v>
      </c>
      <c r="F347">
        <v>1.3243490000000001E-3</v>
      </c>
      <c r="G347">
        <v>-6.4653340000000005E-4</v>
      </c>
      <c r="H347">
        <v>0.99999890000000002</v>
      </c>
      <c r="I347">
        <v>0.33303450000000001</v>
      </c>
      <c r="J347">
        <v>5.5471989999999999E-2</v>
      </c>
      <c r="K347">
        <v>0.68069610000000003</v>
      </c>
      <c r="L347">
        <v>-5.1823260000000003E-2</v>
      </c>
      <c r="M347">
        <v>0.72862199999999999</v>
      </c>
      <c r="N347">
        <v>1</v>
      </c>
      <c r="O347">
        <v>-3.8862229999999997E-4</v>
      </c>
      <c r="P347">
        <v>5.3644179999999997E-7</v>
      </c>
      <c r="Q347">
        <v>9.5367430000000002E-7</v>
      </c>
      <c r="R347">
        <v>15.576739999999999</v>
      </c>
      <c r="S347">
        <v>34.063389999999998</v>
      </c>
      <c r="T347">
        <v>58.197679999999998</v>
      </c>
      <c r="U347">
        <v>79.032139999999998</v>
      </c>
      <c r="V347">
        <v>93.074700000000007</v>
      </c>
      <c r="W347">
        <v>81.643119999999996</v>
      </c>
      <c r="X347">
        <v>73.55359</v>
      </c>
      <c r="Y347">
        <v>69.248599999999996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-5.3104220000000004E-10</v>
      </c>
      <c r="AF347">
        <v>-4.4925909999999996E-9</v>
      </c>
      <c r="AG347">
        <v>-3.9605869999999997E-9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-5.3104220000000004E-10</v>
      </c>
      <c r="AT347">
        <v>-4.4925909999999996E-9</v>
      </c>
      <c r="AU347">
        <v>-3.9605869999999997E-9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  <c r="BB347">
        <v>2</v>
      </c>
      <c r="BC347">
        <v>1</v>
      </c>
      <c r="BD347">
        <v>0</v>
      </c>
      <c r="BE347">
        <v>0</v>
      </c>
      <c r="BF347">
        <v>0</v>
      </c>
      <c r="BG347">
        <v>4.7419720000000003E-11</v>
      </c>
      <c r="BH347">
        <v>-2.753897E-9</v>
      </c>
      <c r="BI347">
        <v>1.5817910000000001E-8</v>
      </c>
      <c r="BJ347">
        <v>1</v>
      </c>
      <c r="BK347">
        <v>1</v>
      </c>
      <c r="BL347">
        <v>0</v>
      </c>
      <c r="BM347">
        <v>0</v>
      </c>
      <c r="BN347">
        <v>0</v>
      </c>
      <c r="BO347">
        <v>1</v>
      </c>
    </row>
    <row r="348" spans="1:67" x14ac:dyDescent="0.2">
      <c r="A348">
        <v>777.25199999999995</v>
      </c>
      <c r="B348">
        <v>3.4398840000000002</v>
      </c>
      <c r="C348">
        <v>0.94694920000000005</v>
      </c>
      <c r="D348">
        <v>2.789946</v>
      </c>
      <c r="E348">
        <v>1.992857E-4</v>
      </c>
      <c r="F348">
        <v>1.324364E-3</v>
      </c>
      <c r="G348">
        <v>-6.4654890000000003E-4</v>
      </c>
      <c r="H348">
        <v>0.99999890000000002</v>
      </c>
      <c r="I348">
        <v>0.33303450000000001</v>
      </c>
      <c r="J348">
        <v>5.5324959999999999E-2</v>
      </c>
      <c r="K348">
        <v>0.68067690000000003</v>
      </c>
      <c r="L348">
        <v>-5.1681659999999997E-2</v>
      </c>
      <c r="M348">
        <v>0.72866120000000001</v>
      </c>
      <c r="N348">
        <v>1</v>
      </c>
      <c r="O348">
        <v>-6.5326689999999998E-5</v>
      </c>
      <c r="P348">
        <v>1.192093E-7</v>
      </c>
      <c r="Q348">
        <v>2.3841859999999999E-7</v>
      </c>
      <c r="R348">
        <v>15.56964</v>
      </c>
      <c r="S348">
        <v>34.025329999999997</v>
      </c>
      <c r="T348">
        <v>58.171419999999998</v>
      </c>
      <c r="U348">
        <v>79.010189999999994</v>
      </c>
      <c r="V348">
        <v>93.052909999999997</v>
      </c>
      <c r="W348">
        <v>81.625500000000002</v>
      </c>
      <c r="X348">
        <v>73.541830000000004</v>
      </c>
      <c r="Y348">
        <v>69.257450000000006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4.8814759999999997E-10</v>
      </c>
      <c r="AF348">
        <v>4.8058810000000003E-9</v>
      </c>
      <c r="AG348">
        <v>-2.5518129999999999E-8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-3.0572990000000001E-10</v>
      </c>
      <c r="AT348">
        <v>3.9392480000000002E-9</v>
      </c>
      <c r="AU348">
        <v>2.2174409999999999E-8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  <c r="BB348">
        <v>2</v>
      </c>
      <c r="BC348">
        <v>1</v>
      </c>
      <c r="BD348">
        <v>0</v>
      </c>
      <c r="BE348">
        <v>0</v>
      </c>
      <c r="BF348">
        <v>0</v>
      </c>
      <c r="BG348">
        <v>2.0493080000000001E-10</v>
      </c>
      <c r="BH348">
        <v>4.596692E-9</v>
      </c>
      <c r="BI348">
        <v>-1.154462E-8</v>
      </c>
      <c r="BJ348">
        <v>1</v>
      </c>
      <c r="BK348">
        <v>1</v>
      </c>
      <c r="BL348">
        <v>0</v>
      </c>
      <c r="BM348">
        <v>0</v>
      </c>
      <c r="BN348">
        <v>0</v>
      </c>
      <c r="BO348">
        <v>1</v>
      </c>
    </row>
    <row r="349" spans="1:67" x14ac:dyDescent="0.2">
      <c r="A349">
        <v>777.30179999999996</v>
      </c>
      <c r="B349">
        <v>3.4406340000000002</v>
      </c>
      <c r="C349">
        <v>0.94739410000000002</v>
      </c>
      <c r="D349">
        <v>2.789952</v>
      </c>
      <c r="E349">
        <v>1.9928719999999999E-4</v>
      </c>
      <c r="F349">
        <v>1.324392E-3</v>
      </c>
      <c r="G349">
        <v>-6.4658160000000001E-4</v>
      </c>
      <c r="H349">
        <v>0.99999890000000002</v>
      </c>
      <c r="I349">
        <v>0.33303450000000001</v>
      </c>
      <c r="J349">
        <v>5.5208489999999999E-2</v>
      </c>
      <c r="K349">
        <v>0.6806622</v>
      </c>
      <c r="L349">
        <v>-5.1569589999999998E-2</v>
      </c>
      <c r="M349">
        <v>0.72869170000000005</v>
      </c>
      <c r="N349">
        <v>1</v>
      </c>
      <c r="O349">
        <v>-1.0967250000000001E-5</v>
      </c>
      <c r="P349">
        <v>5.9604640000000001E-8</v>
      </c>
      <c r="Q349">
        <v>0</v>
      </c>
      <c r="R349">
        <v>16.02158</v>
      </c>
      <c r="S349">
        <v>35.013939999999998</v>
      </c>
      <c r="T349">
        <v>59.875140000000002</v>
      </c>
      <c r="U349">
        <v>81.327610000000007</v>
      </c>
      <c r="V349">
        <v>95.782650000000004</v>
      </c>
      <c r="W349">
        <v>84.020300000000006</v>
      </c>
      <c r="X349">
        <v>75.700230000000005</v>
      </c>
      <c r="Y349">
        <v>71.298320000000004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5.5889330000000004E-10</v>
      </c>
      <c r="AF349">
        <v>8.5848669999999994E-9</v>
      </c>
      <c r="AG349">
        <v>-8.7741559999999998E-9</v>
      </c>
      <c r="AH349">
        <v>0.99999990000000005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2.6561520000000002E-3</v>
      </c>
      <c r="AQ349">
        <v>1.3945209999999999E-3</v>
      </c>
      <c r="AR349">
        <v>1.309685E-5</v>
      </c>
      <c r="AS349">
        <v>4.823565E-10</v>
      </c>
      <c r="AT349">
        <v>9.3597300000000007E-9</v>
      </c>
      <c r="AU349">
        <v>-1.17819E-8</v>
      </c>
      <c r="AV349">
        <v>0.99999990000000005</v>
      </c>
      <c r="AW349">
        <v>1</v>
      </c>
      <c r="AX349">
        <v>0</v>
      </c>
      <c r="AY349">
        <v>0</v>
      </c>
      <c r="AZ349">
        <v>0</v>
      </c>
      <c r="BA349">
        <v>1</v>
      </c>
      <c r="BB349">
        <v>2</v>
      </c>
      <c r="BC349">
        <v>1</v>
      </c>
      <c r="BD349">
        <v>0</v>
      </c>
      <c r="BE349">
        <v>0</v>
      </c>
      <c r="BF349">
        <v>0</v>
      </c>
      <c r="BG349">
        <v>4.823565E-10</v>
      </c>
      <c r="BH349">
        <v>9.3597300000000007E-9</v>
      </c>
      <c r="BI349">
        <v>-1.17819E-8</v>
      </c>
      <c r="BJ349">
        <v>0.99999990000000005</v>
      </c>
      <c r="BK349">
        <v>1</v>
      </c>
      <c r="BL349">
        <v>0</v>
      </c>
      <c r="BM349">
        <v>0</v>
      </c>
      <c r="BN349">
        <v>0</v>
      </c>
      <c r="BO349">
        <v>1</v>
      </c>
    </row>
    <row r="350" spans="1:67" x14ac:dyDescent="0.2">
      <c r="A350">
        <v>777.35270000000003</v>
      </c>
      <c r="B350">
        <v>3.440016</v>
      </c>
      <c r="C350">
        <v>0.94821350000000004</v>
      </c>
      <c r="D350">
        <v>2.789965</v>
      </c>
      <c r="E350">
        <v>1.9928200000000001E-4</v>
      </c>
      <c r="F350">
        <v>1.3243700000000001E-3</v>
      </c>
      <c r="G350">
        <v>-6.4657219999999995E-4</v>
      </c>
      <c r="H350">
        <v>0.99999890000000002</v>
      </c>
      <c r="I350">
        <v>0.33303450000000001</v>
      </c>
      <c r="J350">
        <v>5.5102390000000001E-2</v>
      </c>
      <c r="K350">
        <v>0.68065200000000003</v>
      </c>
      <c r="L350">
        <v>-5.146796E-2</v>
      </c>
      <c r="M350">
        <v>0.72871640000000004</v>
      </c>
      <c r="N350">
        <v>1</v>
      </c>
      <c r="O350">
        <v>-2.157688E-4</v>
      </c>
      <c r="P350">
        <v>2.9802319999999998E-7</v>
      </c>
      <c r="Q350">
        <v>4.7683719999999998E-7</v>
      </c>
      <c r="R350">
        <v>15.58067</v>
      </c>
      <c r="S350">
        <v>33.996749999999999</v>
      </c>
      <c r="T350">
        <v>58.146459999999998</v>
      </c>
      <c r="U350">
        <v>78.990409999999997</v>
      </c>
      <c r="V350">
        <v>93.036529999999999</v>
      </c>
      <c r="W350">
        <v>81.61318</v>
      </c>
      <c r="X350">
        <v>73.535740000000004</v>
      </c>
      <c r="Y350">
        <v>69.258650000000003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-2.0552419999999998E-9</v>
      </c>
      <c r="AF350">
        <v>-8.619158E-9</v>
      </c>
      <c r="AG350">
        <v>1.1375949999999999E-8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-1.6005639999999999E-9</v>
      </c>
      <c r="AT350">
        <v>-1.044381E-8</v>
      </c>
      <c r="AU350">
        <v>4.2690080000000001E-9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  <c r="BB350">
        <v>2</v>
      </c>
      <c r="BC350">
        <v>1</v>
      </c>
      <c r="BD350">
        <v>0</v>
      </c>
      <c r="BE350">
        <v>0</v>
      </c>
      <c r="BF350">
        <v>0</v>
      </c>
      <c r="BG350">
        <v>-1.6590069999999999E-9</v>
      </c>
      <c r="BH350">
        <v>-3.7733359999999997E-9</v>
      </c>
      <c r="BI350">
        <v>-6.0078560000000004E-9</v>
      </c>
      <c r="BJ350">
        <v>1</v>
      </c>
      <c r="BK350">
        <v>1</v>
      </c>
      <c r="BL350">
        <v>0</v>
      </c>
      <c r="BM350">
        <v>0</v>
      </c>
      <c r="BN350">
        <v>0</v>
      </c>
      <c r="BO350">
        <v>1</v>
      </c>
    </row>
    <row r="351" spans="1:67" x14ac:dyDescent="0.2">
      <c r="A351">
        <v>777.40160000000003</v>
      </c>
      <c r="B351">
        <v>3.4405399999999999</v>
      </c>
      <c r="C351">
        <v>0.9491811</v>
      </c>
      <c r="D351">
        <v>2.7899699999999998</v>
      </c>
      <c r="E351">
        <v>1.992826E-4</v>
      </c>
      <c r="F351">
        <v>1.3243669999999999E-3</v>
      </c>
      <c r="G351">
        <v>-6.4658109999999995E-4</v>
      </c>
      <c r="H351">
        <v>0.99999890000000002</v>
      </c>
      <c r="I351">
        <v>0.33303450000000001</v>
      </c>
      <c r="J351">
        <v>5.5010660000000003E-2</v>
      </c>
      <c r="K351">
        <v>0.68064449999999999</v>
      </c>
      <c r="L351">
        <v>-5.1380309999999998E-2</v>
      </c>
      <c r="M351">
        <v>0.72873650000000001</v>
      </c>
      <c r="N351">
        <v>1</v>
      </c>
      <c r="O351">
        <v>-6.4158439999999998E-4</v>
      </c>
      <c r="P351">
        <v>8.9406970000000003E-7</v>
      </c>
      <c r="Q351">
        <v>1.66893E-6</v>
      </c>
      <c r="R351">
        <v>15.12988</v>
      </c>
      <c r="S351">
        <v>32.974780000000003</v>
      </c>
      <c r="T351">
        <v>56.41724</v>
      </c>
      <c r="U351">
        <v>76.651859999999999</v>
      </c>
      <c r="V351">
        <v>90.287109999999998</v>
      </c>
      <c r="W351">
        <v>79.202770000000001</v>
      </c>
      <c r="X351">
        <v>71.367549999999994</v>
      </c>
      <c r="Y351">
        <v>67.222359999999995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8.7260980000000001E-11</v>
      </c>
      <c r="AF351">
        <v>-5.3819100000000001E-9</v>
      </c>
      <c r="AG351">
        <v>-5.5069980000000003E-9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2.52163E-3</v>
      </c>
      <c r="AQ351">
        <v>1.6252319999999999E-3</v>
      </c>
      <c r="AR351">
        <v>1.6434589999999999E-6</v>
      </c>
      <c r="AS351">
        <v>1.8891759999999999E-10</v>
      </c>
      <c r="AT351">
        <v>-6.9434370000000005E-10</v>
      </c>
      <c r="AU351">
        <v>-3.5577180000000002E-9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  <c r="BB351">
        <v>2</v>
      </c>
      <c r="BC351">
        <v>1</v>
      </c>
      <c r="BD351">
        <v>0</v>
      </c>
      <c r="BE351">
        <v>0</v>
      </c>
      <c r="BF351">
        <v>0</v>
      </c>
      <c r="BG351">
        <v>1.410445E-10</v>
      </c>
      <c r="BH351">
        <v>1.9218029999999998E-9</v>
      </c>
      <c r="BI351">
        <v>1.976173E-10</v>
      </c>
      <c r="BJ351">
        <v>1</v>
      </c>
      <c r="BK351">
        <v>1</v>
      </c>
      <c r="BL351">
        <v>0</v>
      </c>
      <c r="BM351">
        <v>0</v>
      </c>
      <c r="BN351">
        <v>0</v>
      </c>
      <c r="BO351">
        <v>1</v>
      </c>
    </row>
    <row r="352" spans="1:67" x14ac:dyDescent="0.2">
      <c r="A352">
        <v>777.452</v>
      </c>
      <c r="B352">
        <v>3.4402080000000002</v>
      </c>
      <c r="C352">
        <v>0.95126310000000003</v>
      </c>
      <c r="D352">
        <v>2.7899820000000002</v>
      </c>
      <c r="E352">
        <v>1.9928280000000001E-4</v>
      </c>
      <c r="F352">
        <v>1.3243490000000001E-3</v>
      </c>
      <c r="G352">
        <v>-6.4660460000000005E-4</v>
      </c>
      <c r="H352">
        <v>0.99999890000000002</v>
      </c>
      <c r="I352">
        <v>0.33303450000000001</v>
      </c>
      <c r="J352">
        <v>5.4903790000000001E-2</v>
      </c>
      <c r="K352">
        <v>0.68064170000000002</v>
      </c>
      <c r="L352">
        <v>-5.127901E-2</v>
      </c>
      <c r="M352">
        <v>0.72875440000000002</v>
      </c>
      <c r="N352">
        <v>1</v>
      </c>
      <c r="O352">
        <v>-4.3344500000000002E-4</v>
      </c>
      <c r="P352">
        <v>5.9604639999999996E-7</v>
      </c>
      <c r="Q352">
        <v>1.192093E-6</v>
      </c>
      <c r="R352">
        <v>15.623189999999999</v>
      </c>
      <c r="S352">
        <v>33.933120000000002</v>
      </c>
      <c r="T352">
        <v>58.084980000000002</v>
      </c>
      <c r="U352">
        <v>78.942340000000002</v>
      </c>
      <c r="V352">
        <v>92.999279999999999</v>
      </c>
      <c r="W352">
        <v>81.585890000000006</v>
      </c>
      <c r="X352">
        <v>73.524339999999995</v>
      </c>
      <c r="Y352">
        <v>69.254329999999996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9.0219429999999994E-11</v>
      </c>
      <c r="AF352">
        <v>-6.9949930000000002E-9</v>
      </c>
      <c r="AG352">
        <v>-7.0866370000000001E-9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2.4902539999999999E-3</v>
      </c>
      <c r="AQ352">
        <v>1.672911E-3</v>
      </c>
      <c r="AR352">
        <v>2.4663450000000002E-6</v>
      </c>
      <c r="AS352">
        <v>-2.6473780000000001E-11</v>
      </c>
      <c r="AT352">
        <v>-5.9362420000000004E-9</v>
      </c>
      <c r="AU352">
        <v>-9.4547070000000002E-9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  <c r="BB352">
        <v>2</v>
      </c>
      <c r="BC352">
        <v>1</v>
      </c>
      <c r="BD352">
        <v>0</v>
      </c>
      <c r="BE352">
        <v>0</v>
      </c>
      <c r="BF352">
        <v>0</v>
      </c>
      <c r="BG352">
        <v>1.2451599999999999E-10</v>
      </c>
      <c r="BH352">
        <v>-5.1940899999999998E-9</v>
      </c>
      <c r="BI352">
        <v>-6.9734270000000003E-9</v>
      </c>
      <c r="BJ352">
        <v>1</v>
      </c>
      <c r="BK352">
        <v>1</v>
      </c>
      <c r="BL352">
        <v>0</v>
      </c>
      <c r="BM352">
        <v>0</v>
      </c>
      <c r="BN352">
        <v>0</v>
      </c>
      <c r="BO352">
        <v>1</v>
      </c>
    </row>
    <row r="353" spans="1:67" x14ac:dyDescent="0.2">
      <c r="A353">
        <v>777.50199999999995</v>
      </c>
      <c r="B353">
        <v>3.4405929999999998</v>
      </c>
      <c r="C353">
        <v>0.95217719999999995</v>
      </c>
      <c r="D353">
        <v>2.7899889999999998</v>
      </c>
      <c r="E353">
        <v>1.99285E-4</v>
      </c>
      <c r="F353">
        <v>1.3243650000000001E-3</v>
      </c>
      <c r="G353">
        <v>-6.4651979999999997E-4</v>
      </c>
      <c r="H353">
        <v>0.99999890000000002</v>
      </c>
      <c r="I353">
        <v>0.33303450000000001</v>
      </c>
      <c r="J353">
        <v>5.480753E-2</v>
      </c>
      <c r="K353">
        <v>0.68063969999999996</v>
      </c>
      <c r="L353">
        <v>-5.1187870000000003E-2</v>
      </c>
      <c r="M353">
        <v>0.72877000000000003</v>
      </c>
      <c r="N353">
        <v>1</v>
      </c>
      <c r="O353">
        <v>-7.3194499999999999E-5</v>
      </c>
      <c r="P353">
        <v>1.192093E-7</v>
      </c>
      <c r="Q353">
        <v>2.3841859999999999E-7</v>
      </c>
      <c r="R353">
        <v>15.18188</v>
      </c>
      <c r="S353">
        <v>32.884749999999997</v>
      </c>
      <c r="T353">
        <v>56.33278</v>
      </c>
      <c r="U353">
        <v>76.585120000000003</v>
      </c>
      <c r="V353">
        <v>90.233980000000003</v>
      </c>
      <c r="W353">
        <v>79.163089999999997</v>
      </c>
      <c r="X353">
        <v>71.349360000000004</v>
      </c>
      <c r="Y353">
        <v>67.218419999999995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7.7366219999999997E-10</v>
      </c>
      <c r="AF353">
        <v>4.8149869999999996E-9</v>
      </c>
      <c r="AG353">
        <v>2.5612010000000001E-8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2.3383259999999999E-3</v>
      </c>
      <c r="AQ353">
        <v>1.8793600000000001E-3</v>
      </c>
      <c r="AR353">
        <v>1.536085E-5</v>
      </c>
      <c r="AS353">
        <v>8.3405100000000004E-10</v>
      </c>
      <c r="AT353">
        <v>5.7347949999999997E-9</v>
      </c>
      <c r="AU353">
        <v>3.1833180000000002E-8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  <c r="BB353">
        <v>2</v>
      </c>
      <c r="BC353">
        <v>1</v>
      </c>
      <c r="BD353">
        <v>0</v>
      </c>
      <c r="BE353">
        <v>0</v>
      </c>
      <c r="BF353">
        <v>0</v>
      </c>
      <c r="BG353">
        <v>5.0258810000000003E-10</v>
      </c>
      <c r="BH353">
        <v>5.4383399999999996E-9</v>
      </c>
      <c r="BI353">
        <v>2.7918410000000001E-8</v>
      </c>
      <c r="BJ353">
        <v>1</v>
      </c>
      <c r="BK353">
        <v>1</v>
      </c>
      <c r="BL353">
        <v>0</v>
      </c>
      <c r="BM353">
        <v>0</v>
      </c>
      <c r="BN353">
        <v>0</v>
      </c>
      <c r="BO353">
        <v>1</v>
      </c>
    </row>
    <row r="354" spans="1:67" x14ac:dyDescent="0.2">
      <c r="A354">
        <v>777.55190000000005</v>
      </c>
      <c r="B354">
        <v>3.4400029999999999</v>
      </c>
      <c r="C354">
        <v>0.95333319999999999</v>
      </c>
      <c r="D354">
        <v>2.7900040000000002</v>
      </c>
      <c r="E354">
        <v>1.992811E-4</v>
      </c>
      <c r="F354">
        <v>1.3243860000000001E-3</v>
      </c>
      <c r="G354">
        <v>-6.46504E-4</v>
      </c>
      <c r="H354">
        <v>0.99999890000000002</v>
      </c>
      <c r="I354">
        <v>0.33303450000000001</v>
      </c>
      <c r="J354">
        <v>5.4710099999999998E-2</v>
      </c>
      <c r="K354">
        <v>0.68063960000000001</v>
      </c>
      <c r="L354">
        <v>-5.1095889999999998E-2</v>
      </c>
      <c r="M354">
        <v>0.72878379999999998</v>
      </c>
      <c r="N354">
        <v>1</v>
      </c>
      <c r="O354">
        <v>-2.007484E-4</v>
      </c>
      <c r="P354">
        <v>2.9802319999999998E-7</v>
      </c>
      <c r="Q354">
        <v>4.7683719999999998E-7</v>
      </c>
      <c r="R354">
        <v>15.662940000000001</v>
      </c>
      <c r="S354">
        <v>33.842480000000002</v>
      </c>
      <c r="T354">
        <v>58.003950000000003</v>
      </c>
      <c r="U354">
        <v>78.877459999999999</v>
      </c>
      <c r="V354">
        <v>92.945509999999999</v>
      </c>
      <c r="W354">
        <v>81.544899999999998</v>
      </c>
      <c r="X354">
        <v>73.503450000000001</v>
      </c>
      <c r="Y354">
        <v>69.254270000000005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-1.445736E-9</v>
      </c>
      <c r="AF354">
        <v>6.7919990000000002E-9</v>
      </c>
      <c r="AG354">
        <v>7.3426389999999999E-9</v>
      </c>
      <c r="AH354">
        <v>0.99999979999999999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-1.22085E-9</v>
      </c>
      <c r="AT354">
        <v>6.8126290000000004E-9</v>
      </c>
      <c r="AU354">
        <v>4.2533019999999996E-9</v>
      </c>
      <c r="AV354">
        <v>0.99999979999999999</v>
      </c>
      <c r="AW354">
        <v>1</v>
      </c>
      <c r="AX354">
        <v>0</v>
      </c>
      <c r="AY354">
        <v>0</v>
      </c>
      <c r="AZ354">
        <v>0</v>
      </c>
      <c r="BA354">
        <v>1</v>
      </c>
      <c r="BB354">
        <v>2</v>
      </c>
      <c r="BC354">
        <v>1</v>
      </c>
      <c r="BD354">
        <v>0</v>
      </c>
      <c r="BE354">
        <v>0</v>
      </c>
      <c r="BF354">
        <v>0</v>
      </c>
      <c r="BG354">
        <v>-1.22085E-9</v>
      </c>
      <c r="BH354">
        <v>6.8126290000000004E-9</v>
      </c>
      <c r="BI354">
        <v>4.2533019999999996E-9</v>
      </c>
      <c r="BJ354">
        <v>0.99999979999999999</v>
      </c>
      <c r="BK354">
        <v>1</v>
      </c>
      <c r="BL354">
        <v>0</v>
      </c>
      <c r="BM354">
        <v>0</v>
      </c>
      <c r="BN354">
        <v>0</v>
      </c>
      <c r="BO354">
        <v>1</v>
      </c>
    </row>
    <row r="355" spans="1:67" x14ac:dyDescent="0.2">
      <c r="A355">
        <v>777.60130000000004</v>
      </c>
      <c r="B355">
        <v>3.4400240000000002</v>
      </c>
      <c r="C355">
        <v>0.95522830000000003</v>
      </c>
      <c r="D355">
        <v>2.7909329999999999</v>
      </c>
      <c r="E355">
        <v>1.9928170000000001E-4</v>
      </c>
      <c r="F355">
        <v>1.3243720000000001E-3</v>
      </c>
      <c r="G355">
        <v>-6.4645179999999998E-4</v>
      </c>
      <c r="H355">
        <v>0.99999890000000002</v>
      </c>
      <c r="I355">
        <v>0.33303450000000001</v>
      </c>
      <c r="J355">
        <v>5.460711E-2</v>
      </c>
      <c r="K355">
        <v>0.68063779999999996</v>
      </c>
      <c r="L355">
        <v>-5.0998439999999999E-2</v>
      </c>
      <c r="M355">
        <v>0.72879989999999994</v>
      </c>
      <c r="N355">
        <v>1</v>
      </c>
      <c r="O355">
        <v>-2.9110909999999999E-4</v>
      </c>
      <c r="P355">
        <v>4.172325E-7</v>
      </c>
      <c r="Q355">
        <v>7.1525569999999998E-7</v>
      </c>
      <c r="R355">
        <v>15.22672</v>
      </c>
      <c r="S355">
        <v>32.801789999999997</v>
      </c>
      <c r="T355">
        <v>56.256129999999999</v>
      </c>
      <c r="U355">
        <v>76.524529999999999</v>
      </c>
      <c r="V355">
        <v>90.185299999999998</v>
      </c>
      <c r="W355">
        <v>79.126679999999993</v>
      </c>
      <c r="X355">
        <v>71.332390000000004</v>
      </c>
      <c r="Y355">
        <v>67.216380000000001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3.3165519999999999E-10</v>
      </c>
      <c r="AF355">
        <v>-6.9923499999999997E-9</v>
      </c>
      <c r="AG355">
        <v>1.5684589999999999E-8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2.0519560000000002E-3</v>
      </c>
      <c r="AQ355">
        <v>2.1390329999999998E-3</v>
      </c>
      <c r="AR355">
        <v>3.0203769999999999E-3</v>
      </c>
      <c r="AS355">
        <v>1.3199329999999999E-10</v>
      </c>
      <c r="AT355">
        <v>-3.987611E-9</v>
      </c>
      <c r="AU355">
        <v>1.8324950000000001E-8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  <c r="BB355">
        <v>2</v>
      </c>
      <c r="BC355">
        <v>1</v>
      </c>
      <c r="BD355">
        <v>0</v>
      </c>
      <c r="BE355">
        <v>0</v>
      </c>
      <c r="BF355">
        <v>0</v>
      </c>
      <c r="BG355">
        <v>1.3199329999999999E-10</v>
      </c>
      <c r="BH355">
        <v>-3.987611E-9</v>
      </c>
      <c r="BI355">
        <v>1.8324950000000001E-8</v>
      </c>
      <c r="BJ355">
        <v>1</v>
      </c>
      <c r="BK355">
        <v>1</v>
      </c>
      <c r="BL355">
        <v>0</v>
      </c>
      <c r="BM355">
        <v>0</v>
      </c>
      <c r="BN355">
        <v>0</v>
      </c>
      <c r="BO355">
        <v>1</v>
      </c>
    </row>
    <row r="356" spans="1:67" x14ac:dyDescent="0.2">
      <c r="A356">
        <v>777.65229999999997</v>
      </c>
      <c r="B356">
        <v>3.4415460000000002</v>
      </c>
      <c r="C356">
        <v>0.96080109999999996</v>
      </c>
      <c r="D356">
        <v>2.7947839999999999</v>
      </c>
      <c r="E356">
        <v>1.9927810000000001E-4</v>
      </c>
      <c r="F356">
        <v>1.3243370000000001E-3</v>
      </c>
      <c r="G356">
        <v>-6.4641250000000003E-4</v>
      </c>
      <c r="H356">
        <v>0.99999890000000002</v>
      </c>
      <c r="I356">
        <v>0.33303450000000001</v>
      </c>
      <c r="J356">
        <v>5.4470230000000001E-2</v>
      </c>
      <c r="K356">
        <v>0.68059119999999995</v>
      </c>
      <c r="L356">
        <v>-5.0862709999999998E-2</v>
      </c>
      <c r="M356">
        <v>0.72886329999999999</v>
      </c>
      <c r="N356">
        <v>1</v>
      </c>
      <c r="O356">
        <v>-1.171112E-3</v>
      </c>
      <c r="P356">
        <v>1.4901159999999999E-6</v>
      </c>
      <c r="Q356">
        <v>3.0994419999999998E-6</v>
      </c>
      <c r="R356">
        <v>16.18704</v>
      </c>
      <c r="S356">
        <v>34.727629999999998</v>
      </c>
      <c r="T356">
        <v>59.616</v>
      </c>
      <c r="U356">
        <v>81.139399999999995</v>
      </c>
      <c r="V356">
        <v>95.644199999999998</v>
      </c>
      <c r="W356">
        <v>83.92962</v>
      </c>
      <c r="X356">
        <v>75.683059999999998</v>
      </c>
      <c r="Y356">
        <v>71.327830000000006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-1.336374E-9</v>
      </c>
      <c r="AF356">
        <v>-1.328849E-8</v>
      </c>
      <c r="AG356">
        <v>1.3871649999999999E-8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8.4361290000000005E-3</v>
      </c>
      <c r="AQ356">
        <v>8.4569550000000004E-3</v>
      </c>
      <c r="AR356">
        <v>3.2093960000000002E-3</v>
      </c>
      <c r="AS356">
        <v>-1.3310390000000001E-9</v>
      </c>
      <c r="AT356">
        <v>-1.371803E-8</v>
      </c>
      <c r="AU356">
        <v>1.2994800000000001E-8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  <c r="BB356">
        <v>2</v>
      </c>
      <c r="BC356">
        <v>1</v>
      </c>
      <c r="BD356">
        <v>0</v>
      </c>
      <c r="BE356">
        <v>0</v>
      </c>
      <c r="BF356">
        <v>0</v>
      </c>
      <c r="BG356">
        <v>-1.0782280000000001E-9</v>
      </c>
      <c r="BH356">
        <v>-8.917743E-9</v>
      </c>
      <c r="BI356">
        <v>1.270636E-8</v>
      </c>
      <c r="BJ356">
        <v>1</v>
      </c>
      <c r="BK356">
        <v>1</v>
      </c>
      <c r="BL356">
        <v>0</v>
      </c>
      <c r="BM356">
        <v>0</v>
      </c>
      <c r="BN356">
        <v>0</v>
      </c>
      <c r="BO356">
        <v>1</v>
      </c>
    </row>
    <row r="357" spans="1:67" x14ac:dyDescent="0.2">
      <c r="A357">
        <v>777.702</v>
      </c>
      <c r="B357">
        <v>3.442564</v>
      </c>
      <c r="C357">
        <v>0.96932039999999997</v>
      </c>
      <c r="D357">
        <v>2.7962159999999998</v>
      </c>
      <c r="E357">
        <v>1.9927519999999999E-4</v>
      </c>
      <c r="F357">
        <v>1.3243420000000001E-3</v>
      </c>
      <c r="G357">
        <v>-6.463692E-4</v>
      </c>
      <c r="H357">
        <v>0.99999890000000002</v>
      </c>
      <c r="I357">
        <v>0.33303450000000001</v>
      </c>
      <c r="J357">
        <v>5.4247200000000002E-2</v>
      </c>
      <c r="K357">
        <v>0.68052199999999996</v>
      </c>
      <c r="L357">
        <v>-5.0642590000000001E-2</v>
      </c>
      <c r="M357">
        <v>0.72895969999999999</v>
      </c>
      <c r="N357">
        <v>1</v>
      </c>
      <c r="O357">
        <v>-1.6343589999999999E-3</v>
      </c>
      <c r="P357">
        <v>2.145767E-6</v>
      </c>
      <c r="Q357">
        <v>4.291534E-6</v>
      </c>
      <c r="R357">
        <v>15.84198</v>
      </c>
      <c r="S357">
        <v>33.594650000000001</v>
      </c>
      <c r="T357">
        <v>57.798279999999998</v>
      </c>
      <c r="U357">
        <v>78.769270000000006</v>
      </c>
      <c r="V357">
        <v>92.898560000000003</v>
      </c>
      <c r="W357">
        <v>81.552009999999996</v>
      </c>
      <c r="X357">
        <v>73.588089999999994</v>
      </c>
      <c r="Y357">
        <v>69.376180000000005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-9.267872E-10</v>
      </c>
      <c r="AF357">
        <v>2.185957E-9</v>
      </c>
      <c r="AG357">
        <v>1.90061E-8</v>
      </c>
      <c r="AH357">
        <v>0.99999990000000005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1.0507890000000001E-2</v>
      </c>
      <c r="AQ357">
        <v>1.069762E-2</v>
      </c>
      <c r="AR357">
        <v>3.6371389999999997E-4</v>
      </c>
      <c r="AS357">
        <v>-1.0485209999999999E-9</v>
      </c>
      <c r="AT357">
        <v>1.772963E-9</v>
      </c>
      <c r="AU357">
        <v>1.239909E-8</v>
      </c>
      <c r="AV357">
        <v>0.99999990000000005</v>
      </c>
      <c r="AW357">
        <v>1</v>
      </c>
      <c r="AX357">
        <v>0</v>
      </c>
      <c r="AY357">
        <v>0</v>
      </c>
      <c r="AZ357">
        <v>0</v>
      </c>
      <c r="BA357">
        <v>1</v>
      </c>
      <c r="BB357">
        <v>2</v>
      </c>
      <c r="BC357">
        <v>1</v>
      </c>
      <c r="BD357">
        <v>0</v>
      </c>
      <c r="BE357">
        <v>0</v>
      </c>
      <c r="BF357">
        <v>0</v>
      </c>
      <c r="BG357">
        <v>-8.7683849999999998E-10</v>
      </c>
      <c r="BH357">
        <v>4.1315840000000001E-10</v>
      </c>
      <c r="BI357">
        <v>1.214491E-8</v>
      </c>
      <c r="BJ357">
        <v>0.99999990000000005</v>
      </c>
      <c r="BK357">
        <v>1</v>
      </c>
      <c r="BL357">
        <v>0</v>
      </c>
      <c r="BM357">
        <v>0</v>
      </c>
      <c r="BN357">
        <v>0</v>
      </c>
      <c r="BO357">
        <v>1</v>
      </c>
    </row>
    <row r="358" spans="1:67" x14ac:dyDescent="0.2">
      <c r="A358">
        <v>777.75199999999995</v>
      </c>
      <c r="B358">
        <v>3.44475</v>
      </c>
      <c r="C358">
        <v>0.98663259999999997</v>
      </c>
      <c r="D358">
        <v>2.7970769999999998</v>
      </c>
      <c r="E358">
        <v>1.992764E-4</v>
      </c>
      <c r="F358">
        <v>1.3243580000000001E-3</v>
      </c>
      <c r="G358">
        <v>-6.4632519999999996E-4</v>
      </c>
      <c r="H358">
        <v>0.99999890000000002</v>
      </c>
      <c r="I358">
        <v>0.33303450000000001</v>
      </c>
      <c r="J358">
        <v>5.385057E-2</v>
      </c>
      <c r="K358">
        <v>0.68047069999999998</v>
      </c>
      <c r="L358">
        <v>-5.0261390000000003E-2</v>
      </c>
      <c r="M358">
        <v>0.72906349999999998</v>
      </c>
      <c r="N358">
        <v>1</v>
      </c>
      <c r="O358">
        <v>-3.3977030000000002E-3</v>
      </c>
      <c r="P358">
        <v>4.4107440000000003E-6</v>
      </c>
      <c r="Q358">
        <v>9.0599059999999992E-6</v>
      </c>
      <c r="R358">
        <v>15.929779999999999</v>
      </c>
      <c r="S358">
        <v>33.321269999999998</v>
      </c>
      <c r="T358">
        <v>57.547539999999998</v>
      </c>
      <c r="U358">
        <v>78.594110000000001</v>
      </c>
      <c r="V358">
        <v>92.777389999999997</v>
      </c>
      <c r="W358">
        <v>81.479740000000007</v>
      </c>
      <c r="X358">
        <v>73.590559999999996</v>
      </c>
      <c r="Y358">
        <v>69.413809999999998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2.2123509999999999E-10</v>
      </c>
      <c r="AF358">
        <v>3.7050020000000001E-9</v>
      </c>
      <c r="AG358">
        <v>1.800731E-8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2.0541199999999999E-2</v>
      </c>
      <c r="AQ358">
        <v>2.18484E-2</v>
      </c>
      <c r="AR358">
        <v>8.2535029999999997E-4</v>
      </c>
      <c r="AS358">
        <v>3.4538960000000001E-10</v>
      </c>
      <c r="AT358">
        <v>4.8865880000000004E-9</v>
      </c>
      <c r="AU358">
        <v>1.5067529999999999E-8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  <c r="BB358">
        <v>2</v>
      </c>
      <c r="BC358">
        <v>1</v>
      </c>
      <c r="BD358">
        <v>0</v>
      </c>
      <c r="BE358">
        <v>0</v>
      </c>
      <c r="BF358">
        <v>0</v>
      </c>
      <c r="BG358">
        <v>6.3222339999999996E-10</v>
      </c>
      <c r="BH358">
        <v>6.0677820000000001E-9</v>
      </c>
      <c r="BI358">
        <v>1.140033E-8</v>
      </c>
      <c r="BJ358">
        <v>1</v>
      </c>
      <c r="BK358">
        <v>1</v>
      </c>
      <c r="BL358">
        <v>0</v>
      </c>
      <c r="BM358">
        <v>0</v>
      </c>
      <c r="BN358">
        <v>0</v>
      </c>
      <c r="BO358">
        <v>1</v>
      </c>
    </row>
    <row r="359" spans="1:67" x14ac:dyDescent="0.2">
      <c r="A359">
        <v>777.80240000000003</v>
      </c>
      <c r="B359">
        <v>3.4436360000000001</v>
      </c>
      <c r="C359">
        <v>1.007571</v>
      </c>
      <c r="D359">
        <v>2.7988420000000001</v>
      </c>
      <c r="E359">
        <v>1.992803E-4</v>
      </c>
      <c r="F359">
        <v>1.3243619999999999E-3</v>
      </c>
      <c r="G359">
        <v>-6.4628359999999998E-4</v>
      </c>
      <c r="H359">
        <v>0.99999890000000002</v>
      </c>
      <c r="I359">
        <v>0.33303450000000001</v>
      </c>
      <c r="J359">
        <v>5.3194449999999997E-2</v>
      </c>
      <c r="K359">
        <v>0.68043679999999995</v>
      </c>
      <c r="L359">
        <v>-4.9638170000000002E-2</v>
      </c>
      <c r="M359">
        <v>0.72918590000000005</v>
      </c>
      <c r="N359">
        <v>1</v>
      </c>
      <c r="O359">
        <v>-2.89464E-3</v>
      </c>
      <c r="P359">
        <v>3.8146969999999998E-6</v>
      </c>
      <c r="Q359">
        <v>7.6293949999999998E-6</v>
      </c>
      <c r="R359">
        <v>15.6997</v>
      </c>
      <c r="S359">
        <v>32.773299999999999</v>
      </c>
      <c r="T359">
        <v>57.033119999999997</v>
      </c>
      <c r="U359">
        <v>78.204139999999995</v>
      </c>
      <c r="V359">
        <v>92.481049999999996</v>
      </c>
      <c r="W359">
        <v>81.272319999999993</v>
      </c>
      <c r="X359">
        <v>73.522779999999997</v>
      </c>
      <c r="Y359">
        <v>69.428370000000001</v>
      </c>
      <c r="Z359">
        <v>0</v>
      </c>
      <c r="AA359">
        <v>1</v>
      </c>
      <c r="AB359">
        <v>6.9346480000000003E-5</v>
      </c>
      <c r="AC359">
        <v>2.9951299999999999E-3</v>
      </c>
      <c r="AD359">
        <v>3.0040620000000001E-3</v>
      </c>
      <c r="AE359">
        <v>1.353397E-9</v>
      </c>
      <c r="AF359">
        <v>1.3375309999999999E-9</v>
      </c>
      <c r="AG359">
        <v>1.3552709999999999E-8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1.6158639999999998E-2</v>
      </c>
      <c r="AQ359">
        <v>1.7730820000000001E-2</v>
      </c>
      <c r="AR359">
        <v>7.0941169999999998E-4</v>
      </c>
      <c r="AS359">
        <v>1.353397E-9</v>
      </c>
      <c r="AT359">
        <v>1.3375309999999999E-9</v>
      </c>
      <c r="AU359">
        <v>1.3552709999999999E-8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  <c r="BB359">
        <v>2</v>
      </c>
      <c r="BC359">
        <v>1</v>
      </c>
      <c r="BD359">
        <v>0</v>
      </c>
      <c r="BE359">
        <v>0</v>
      </c>
      <c r="BF359">
        <v>0</v>
      </c>
      <c r="BG359">
        <v>1.153971E-9</v>
      </c>
      <c r="BH359">
        <v>1.190092E-9</v>
      </c>
      <c r="BI359">
        <v>1.5137739999999999E-8</v>
      </c>
      <c r="BJ359">
        <v>1</v>
      </c>
      <c r="BK359">
        <v>1</v>
      </c>
      <c r="BL359">
        <v>0</v>
      </c>
      <c r="BM359">
        <v>0</v>
      </c>
      <c r="BN359">
        <v>0</v>
      </c>
      <c r="BO359">
        <v>1</v>
      </c>
    </row>
    <row r="360" spans="1:67" x14ac:dyDescent="0.2">
      <c r="A360">
        <v>777.85140000000001</v>
      </c>
      <c r="B360">
        <v>3.4431340000000001</v>
      </c>
      <c r="C360">
        <v>1.0387599999999999</v>
      </c>
      <c r="D360">
        <v>2.8030360000000001</v>
      </c>
      <c r="E360">
        <v>1.9928179999999999E-4</v>
      </c>
      <c r="F360">
        <v>1.3243860000000001E-3</v>
      </c>
      <c r="G360">
        <v>-6.4630340000000001E-4</v>
      </c>
      <c r="H360">
        <v>0.99999890000000002</v>
      </c>
      <c r="I360">
        <v>0.33303450000000001</v>
      </c>
      <c r="J360">
        <v>5.2293260000000001E-2</v>
      </c>
      <c r="K360">
        <v>0.6803823</v>
      </c>
      <c r="L360">
        <v>-4.8781699999999997E-2</v>
      </c>
      <c r="M360">
        <v>0.7293598</v>
      </c>
      <c r="N360">
        <v>1</v>
      </c>
      <c r="O360">
        <v>-2.2401809999999999E-3</v>
      </c>
      <c r="P360">
        <v>2.9802319999999999E-6</v>
      </c>
      <c r="Q360">
        <v>5.9604639999999998E-6</v>
      </c>
      <c r="R360">
        <v>14.456379999999999</v>
      </c>
      <c r="S360">
        <v>30.222280000000001</v>
      </c>
      <c r="T360">
        <v>53.12312</v>
      </c>
      <c r="U360">
        <v>73.185169999999999</v>
      </c>
      <c r="V360">
        <v>86.714429999999993</v>
      </c>
      <c r="W360">
        <v>76.26437</v>
      </c>
      <c r="X360">
        <v>69.122590000000002</v>
      </c>
      <c r="Y360">
        <v>65.41865</v>
      </c>
      <c r="Z360">
        <v>0</v>
      </c>
      <c r="AA360">
        <v>1</v>
      </c>
      <c r="AB360">
        <v>7.1874310000000002E-4</v>
      </c>
      <c r="AC360">
        <v>2.9978339999999999E-2</v>
      </c>
      <c r="AD360">
        <v>6.0789240000000003E-3</v>
      </c>
      <c r="AE360">
        <v>5.5198999999999997E-10</v>
      </c>
      <c r="AF360">
        <v>7.5251399999999995E-9</v>
      </c>
      <c r="AG360">
        <v>-8.5602190000000005E-9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1.215282E-2</v>
      </c>
      <c r="AQ360">
        <v>1.3392640000000001E-2</v>
      </c>
      <c r="AR360">
        <v>-2.412361E-3</v>
      </c>
      <c r="AS360">
        <v>3.8975320000000001E-10</v>
      </c>
      <c r="AT360">
        <v>8.7257990000000003E-9</v>
      </c>
      <c r="AU360">
        <v>-3.660002E-9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  <c r="BB360">
        <v>2</v>
      </c>
      <c r="BC360">
        <v>1</v>
      </c>
      <c r="BD360">
        <v>0</v>
      </c>
      <c r="BE360">
        <v>0</v>
      </c>
      <c r="BF360">
        <v>0</v>
      </c>
      <c r="BG360">
        <v>4.820435E-10</v>
      </c>
      <c r="BH360">
        <v>7.3552440000000004E-9</v>
      </c>
      <c r="BI360">
        <v>-7.4837779999999998E-9</v>
      </c>
      <c r="BJ360">
        <v>1</v>
      </c>
      <c r="BK360">
        <v>1</v>
      </c>
      <c r="BL360">
        <v>0</v>
      </c>
      <c r="BM360">
        <v>0</v>
      </c>
      <c r="BN360">
        <v>0</v>
      </c>
      <c r="BO360">
        <v>1</v>
      </c>
    </row>
    <row r="361" spans="1:67" x14ac:dyDescent="0.2">
      <c r="A361">
        <v>777.90160000000003</v>
      </c>
      <c r="B361">
        <v>3.444366</v>
      </c>
      <c r="C361">
        <v>1.104816</v>
      </c>
      <c r="D361">
        <v>2.8099910000000001</v>
      </c>
      <c r="E361">
        <v>1.9927789999999999E-4</v>
      </c>
      <c r="F361">
        <v>1.3243700000000001E-3</v>
      </c>
      <c r="G361">
        <v>-6.4630969999999999E-4</v>
      </c>
      <c r="H361">
        <v>0.99999890000000002</v>
      </c>
      <c r="I361">
        <v>0.33303450000000001</v>
      </c>
      <c r="J361">
        <v>5.0760439999999997E-2</v>
      </c>
      <c r="K361">
        <v>0.68030900000000005</v>
      </c>
      <c r="L361">
        <v>-4.7329040000000003E-2</v>
      </c>
      <c r="M361">
        <v>0.72963210000000001</v>
      </c>
      <c r="N361">
        <v>1</v>
      </c>
      <c r="O361">
        <v>-2.8853419999999999E-3</v>
      </c>
      <c r="P361">
        <v>3.6954880000000001E-6</v>
      </c>
      <c r="Q361">
        <v>7.6293949999999998E-6</v>
      </c>
      <c r="R361">
        <v>14.515029999999999</v>
      </c>
      <c r="S361">
        <v>30.148440000000001</v>
      </c>
      <c r="T361">
        <v>53.8782</v>
      </c>
      <c r="U361">
        <v>74.806200000000004</v>
      </c>
      <c r="V361">
        <v>88.918589999999995</v>
      </c>
      <c r="W361">
        <v>78.312269999999998</v>
      </c>
      <c r="X361">
        <v>71.205100000000002</v>
      </c>
      <c r="Y361">
        <v>67.624399999999994</v>
      </c>
      <c r="Z361">
        <v>0</v>
      </c>
      <c r="AA361">
        <v>1</v>
      </c>
      <c r="AB361">
        <v>1.481551E-3</v>
      </c>
      <c r="AC361">
        <v>6.5942700000000007E-2</v>
      </c>
      <c r="AD361">
        <v>1.221673E-2</v>
      </c>
      <c r="AE361">
        <v>-8.3763819999999996E-10</v>
      </c>
      <c r="AF361">
        <v>-6.0853589999999999E-9</v>
      </c>
      <c r="AG361">
        <v>-8.9349709999999993E-9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1.7904119999999999E-2</v>
      </c>
      <c r="AQ361">
        <v>2.032171E-2</v>
      </c>
      <c r="AR361">
        <v>-2.0551480000000001E-3</v>
      </c>
      <c r="AS361">
        <v>-1.5549669999999999E-9</v>
      </c>
      <c r="AT361">
        <v>-5.2959830000000003E-9</v>
      </c>
      <c r="AU361">
        <v>1.4749479999999999E-9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2</v>
      </c>
      <c r="BC361">
        <v>1</v>
      </c>
      <c r="BD361">
        <v>0</v>
      </c>
      <c r="BE361">
        <v>0</v>
      </c>
      <c r="BF361">
        <v>0</v>
      </c>
      <c r="BG361">
        <v>-1.5549669999999999E-9</v>
      </c>
      <c r="BH361">
        <v>-5.2959830000000003E-9</v>
      </c>
      <c r="BI361">
        <v>1.4749479999999999E-9</v>
      </c>
      <c r="BJ361">
        <v>1</v>
      </c>
      <c r="BK361">
        <v>1</v>
      </c>
      <c r="BL361">
        <v>0</v>
      </c>
      <c r="BM361">
        <v>0</v>
      </c>
      <c r="BN361">
        <v>0</v>
      </c>
      <c r="BO361">
        <v>1</v>
      </c>
    </row>
    <row r="362" spans="1:67" x14ac:dyDescent="0.2">
      <c r="A362">
        <v>777.952</v>
      </c>
      <c r="B362">
        <v>3.4449709999999998</v>
      </c>
      <c r="C362">
        <v>1.205247</v>
      </c>
      <c r="D362">
        <v>2.8177590000000001</v>
      </c>
      <c r="E362">
        <v>1.9927820000000001E-4</v>
      </c>
      <c r="F362">
        <v>1.3243720000000001E-3</v>
      </c>
      <c r="G362">
        <v>-6.4625860000000002E-4</v>
      </c>
      <c r="H362">
        <v>0.99999890000000002</v>
      </c>
      <c r="I362">
        <v>0.33303450000000001</v>
      </c>
      <c r="J362">
        <v>4.8135160000000003E-2</v>
      </c>
      <c r="K362">
        <v>0.68020670000000005</v>
      </c>
      <c r="L362">
        <v>-4.484805E-2</v>
      </c>
      <c r="M362">
        <v>0.73006199999999999</v>
      </c>
      <c r="N362">
        <v>1</v>
      </c>
      <c r="O362">
        <v>-3.6149020000000001E-3</v>
      </c>
      <c r="P362">
        <v>0</v>
      </c>
      <c r="Q362">
        <v>0</v>
      </c>
      <c r="R362">
        <v>15.20454</v>
      </c>
      <c r="S362">
        <v>28.181339999999999</v>
      </c>
      <c r="T362">
        <v>52.11889</v>
      </c>
      <c r="U362">
        <v>73.51952</v>
      </c>
      <c r="V362">
        <v>87.949950000000001</v>
      </c>
      <c r="W362">
        <v>77.684839999999994</v>
      </c>
      <c r="X362">
        <v>71.020830000000004</v>
      </c>
      <c r="Y362">
        <v>67.957949999999997</v>
      </c>
      <c r="Z362">
        <v>0</v>
      </c>
      <c r="AA362">
        <v>1</v>
      </c>
      <c r="AB362">
        <v>1.6107059999999999E-3</v>
      </c>
      <c r="AC362">
        <v>8.996709E-2</v>
      </c>
      <c r="AD362">
        <v>9.1811689999999994E-3</v>
      </c>
      <c r="AE362">
        <v>-4.842233E-11</v>
      </c>
      <c r="AF362">
        <v>-2.64462E-10</v>
      </c>
      <c r="AG362">
        <v>1.8210509999999999E-8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1.9651490000000001E-2</v>
      </c>
      <c r="AQ362">
        <v>2.2784749999999999E-2</v>
      </c>
      <c r="AR362">
        <v>-1.883429E-3</v>
      </c>
      <c r="AS362">
        <v>-1.683204E-11</v>
      </c>
      <c r="AT362">
        <v>7.0172160000000003E-10</v>
      </c>
      <c r="AU362">
        <v>2.0206910000000001E-8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  <c r="BB362">
        <v>2</v>
      </c>
      <c r="BC362">
        <v>1</v>
      </c>
      <c r="BD362">
        <v>0</v>
      </c>
      <c r="BE362">
        <v>0</v>
      </c>
      <c r="BF362">
        <v>0</v>
      </c>
      <c r="BG362">
        <v>2.7568890000000002E-10</v>
      </c>
      <c r="BH362">
        <v>8.3286259999999996E-10</v>
      </c>
      <c r="BI362">
        <v>1.29871E-8</v>
      </c>
      <c r="BJ362">
        <v>1</v>
      </c>
      <c r="BK362">
        <v>1</v>
      </c>
      <c r="BL362">
        <v>0</v>
      </c>
      <c r="BM362">
        <v>0</v>
      </c>
      <c r="BN362">
        <v>0</v>
      </c>
      <c r="BO362">
        <v>1</v>
      </c>
    </row>
    <row r="363" spans="1:67" x14ac:dyDescent="0.2">
      <c r="A363">
        <v>778.00139999999999</v>
      </c>
      <c r="B363">
        <v>3.4443100000000002</v>
      </c>
      <c r="C363">
        <v>1.299471</v>
      </c>
      <c r="D363">
        <v>2.827915</v>
      </c>
      <c r="E363">
        <v>1.9927749999999999E-4</v>
      </c>
      <c r="F363">
        <v>1.324357E-3</v>
      </c>
      <c r="G363">
        <v>-6.4623320000000003E-4</v>
      </c>
      <c r="H363">
        <v>0.99999890000000002</v>
      </c>
      <c r="I363">
        <v>0.33303450000000001</v>
      </c>
      <c r="J363">
        <v>4.4468439999999998E-2</v>
      </c>
      <c r="K363">
        <v>0.68004549999999997</v>
      </c>
      <c r="L363">
        <v>-4.1388639999999997E-2</v>
      </c>
      <c r="M363">
        <v>0.73064879999999999</v>
      </c>
      <c r="N363">
        <v>1</v>
      </c>
      <c r="O363">
        <v>-2.9120449999999998E-3</v>
      </c>
      <c r="P363">
        <v>0</v>
      </c>
      <c r="Q363">
        <v>0</v>
      </c>
      <c r="R363">
        <v>16.438389999999998</v>
      </c>
      <c r="S363">
        <v>24.610610000000001</v>
      </c>
      <c r="T363">
        <v>48.121780000000001</v>
      </c>
      <c r="U363">
        <v>69.541529999999995</v>
      </c>
      <c r="V363">
        <v>83.973500000000001</v>
      </c>
      <c r="W363">
        <v>74.513779999999997</v>
      </c>
      <c r="X363">
        <v>68.450599999999994</v>
      </c>
      <c r="Y363">
        <v>66.259129999999999</v>
      </c>
      <c r="Z363">
        <v>0</v>
      </c>
      <c r="AA363">
        <v>1</v>
      </c>
      <c r="AB363">
        <v>6.5074939999999997E-4</v>
      </c>
      <c r="AC363">
        <v>6.5981369999999998E-2</v>
      </c>
      <c r="AD363">
        <v>9.1355849999999999E-3</v>
      </c>
      <c r="AE363">
        <v>-5.6968370000000001E-11</v>
      </c>
      <c r="AF363">
        <v>-5.6383310000000002E-9</v>
      </c>
      <c r="AG363">
        <v>9.7787969999999992E-9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1.5634200000000001E-2</v>
      </c>
      <c r="AQ363">
        <v>1.834011E-2</v>
      </c>
      <c r="AR363">
        <v>-2.0754950000000001E-3</v>
      </c>
      <c r="AS363">
        <v>-3.0819930000000002E-10</v>
      </c>
      <c r="AT363">
        <v>-4.7253330000000004E-9</v>
      </c>
      <c r="AU363">
        <v>7.8081590000000006E-9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  <c r="BB363">
        <v>2</v>
      </c>
      <c r="BC363">
        <v>1</v>
      </c>
      <c r="BD363">
        <v>0</v>
      </c>
      <c r="BE363">
        <v>0</v>
      </c>
      <c r="BF363">
        <v>0</v>
      </c>
      <c r="BG363">
        <v>-3.2688459999999998E-10</v>
      </c>
      <c r="BH363">
        <v>-5.6463189999999997E-9</v>
      </c>
      <c r="BI363">
        <v>7.7769930000000002E-9</v>
      </c>
      <c r="BJ363">
        <v>1</v>
      </c>
      <c r="BK363">
        <v>1</v>
      </c>
      <c r="BL363">
        <v>0</v>
      </c>
      <c r="BM363">
        <v>0</v>
      </c>
      <c r="BN363">
        <v>0</v>
      </c>
      <c r="BO363">
        <v>1</v>
      </c>
    </row>
    <row r="364" spans="1:67" x14ac:dyDescent="0.2">
      <c r="A364">
        <v>778.05169999999998</v>
      </c>
      <c r="B364">
        <v>3.4445299999999999</v>
      </c>
      <c r="C364">
        <v>1.3907609999999999</v>
      </c>
      <c r="D364">
        <v>2.839356</v>
      </c>
      <c r="E364">
        <v>1.9927559999999999E-4</v>
      </c>
      <c r="F364">
        <v>1.324385E-3</v>
      </c>
      <c r="G364">
        <v>-6.4619449999999995E-4</v>
      </c>
      <c r="H364">
        <v>0.99999890000000002</v>
      </c>
      <c r="I364">
        <v>0.33303450000000001</v>
      </c>
      <c r="J364">
        <v>4.018965E-2</v>
      </c>
      <c r="K364">
        <v>0.67983470000000001</v>
      </c>
      <c r="L364">
        <v>-3.7360810000000001E-2</v>
      </c>
      <c r="M364">
        <v>0.7313096</v>
      </c>
      <c r="N364">
        <v>1</v>
      </c>
      <c r="O364">
        <v>-3.1638149999999999E-3</v>
      </c>
      <c r="P364">
        <v>0</v>
      </c>
      <c r="Q364">
        <v>0</v>
      </c>
      <c r="R364">
        <v>18.997730000000001</v>
      </c>
      <c r="S364">
        <v>22.678470000000001</v>
      </c>
      <c r="T364">
        <v>47.240380000000002</v>
      </c>
      <c r="U364">
        <v>70.03389</v>
      </c>
      <c r="V364">
        <v>85.363829999999993</v>
      </c>
      <c r="W364">
        <v>76.138459999999995</v>
      </c>
      <c r="X364">
        <v>70.29298</v>
      </c>
      <c r="Y364">
        <v>68.926360000000003</v>
      </c>
      <c r="Z364">
        <v>0</v>
      </c>
      <c r="AA364">
        <v>1</v>
      </c>
      <c r="AB364">
        <v>1.134423E-4</v>
      </c>
      <c r="AC364">
        <v>8.395917E-2</v>
      </c>
      <c r="AD364">
        <v>1.818558E-2</v>
      </c>
      <c r="AE364">
        <v>-5.324151E-10</v>
      </c>
      <c r="AF364">
        <v>1.1795000000000001E-8</v>
      </c>
      <c r="AG364">
        <v>1.073182E-8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1.7027250000000001E-2</v>
      </c>
      <c r="AQ364">
        <v>2.0928950000000002E-2</v>
      </c>
      <c r="AR364">
        <v>1.019596E-3</v>
      </c>
      <c r="AS364">
        <v>-6.9480780000000003E-10</v>
      </c>
      <c r="AT364">
        <v>9.7576430000000008E-9</v>
      </c>
      <c r="AU364">
        <v>1.2545269999999999E-8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  <c r="BB364">
        <v>2</v>
      </c>
      <c r="BC364">
        <v>1</v>
      </c>
      <c r="BD364">
        <v>0</v>
      </c>
      <c r="BE364">
        <v>0</v>
      </c>
      <c r="BF364">
        <v>0</v>
      </c>
      <c r="BG364">
        <v>-5.527572E-10</v>
      </c>
      <c r="BH364">
        <v>5.9091669999999996E-9</v>
      </c>
      <c r="BI364">
        <v>1.5802509999999999E-8</v>
      </c>
      <c r="BJ364">
        <v>1</v>
      </c>
      <c r="BK364">
        <v>1</v>
      </c>
      <c r="BL364">
        <v>0</v>
      </c>
      <c r="BM364">
        <v>0</v>
      </c>
      <c r="BN364">
        <v>0</v>
      </c>
      <c r="BO364">
        <v>1</v>
      </c>
    </row>
    <row r="365" spans="1:67" x14ac:dyDescent="0.2">
      <c r="A365">
        <v>778.1028</v>
      </c>
      <c r="B365">
        <v>3.440747</v>
      </c>
      <c r="C365">
        <v>1.43933</v>
      </c>
      <c r="D365">
        <v>2.847175</v>
      </c>
      <c r="E365">
        <v>1.9927540000000001E-4</v>
      </c>
      <c r="F365">
        <v>1.324389E-3</v>
      </c>
      <c r="G365">
        <v>-6.4620059999999997E-4</v>
      </c>
      <c r="H365">
        <v>0.99999890000000002</v>
      </c>
      <c r="I365">
        <v>0.33303450000000001</v>
      </c>
      <c r="J365">
        <v>3.5628880000000002E-2</v>
      </c>
      <c r="K365">
        <v>0.67951510000000004</v>
      </c>
      <c r="L365">
        <v>-3.3072049999999999E-2</v>
      </c>
      <c r="M365">
        <v>0.73204919999999996</v>
      </c>
      <c r="N365">
        <v>1</v>
      </c>
      <c r="O365">
        <v>-1.050711E-3</v>
      </c>
      <c r="P365">
        <v>0</v>
      </c>
      <c r="Q365">
        <v>0</v>
      </c>
      <c r="R365">
        <v>20.623740000000002</v>
      </c>
      <c r="S365">
        <v>19.523669999999999</v>
      </c>
      <c r="T365">
        <v>43.64123</v>
      </c>
      <c r="U365">
        <v>66.450140000000005</v>
      </c>
      <c r="V365">
        <v>81.746210000000005</v>
      </c>
      <c r="W365">
        <v>73.336110000000005</v>
      </c>
      <c r="X365">
        <v>68.072869999999995</v>
      </c>
      <c r="Y365">
        <v>67.632140000000007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-1.250848E-10</v>
      </c>
      <c r="AF365">
        <v>8.371787E-10</v>
      </c>
      <c r="AG365">
        <v>-1.829691E-9</v>
      </c>
      <c r="AH365">
        <v>0.99999990000000005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-1.250848E-10</v>
      </c>
      <c r="AT365">
        <v>8.371787E-10</v>
      </c>
      <c r="AU365">
        <v>-1.829691E-9</v>
      </c>
      <c r="AV365">
        <v>0.99999990000000005</v>
      </c>
      <c r="AW365">
        <v>1</v>
      </c>
      <c r="AX365">
        <v>0</v>
      </c>
      <c r="AY365">
        <v>0</v>
      </c>
      <c r="AZ365">
        <v>0</v>
      </c>
      <c r="BA365">
        <v>1</v>
      </c>
      <c r="BB365">
        <v>2</v>
      </c>
      <c r="BC365">
        <v>1</v>
      </c>
      <c r="BD365">
        <v>0</v>
      </c>
      <c r="BE365">
        <v>0</v>
      </c>
      <c r="BF365">
        <v>0</v>
      </c>
      <c r="BG365">
        <v>-1.250848E-10</v>
      </c>
      <c r="BH365">
        <v>8.371787E-10</v>
      </c>
      <c r="BI365">
        <v>-1.829691E-9</v>
      </c>
      <c r="BJ365">
        <v>0.99999990000000005</v>
      </c>
      <c r="BK365">
        <v>1</v>
      </c>
      <c r="BL365">
        <v>0</v>
      </c>
      <c r="BM365">
        <v>0</v>
      </c>
      <c r="BN365">
        <v>0</v>
      </c>
      <c r="BO365">
        <v>1</v>
      </c>
    </row>
    <row r="366" spans="1:67" x14ac:dyDescent="0.2">
      <c r="A366">
        <v>778.15189999999996</v>
      </c>
      <c r="B366">
        <v>3.4399820000000001</v>
      </c>
      <c r="C366">
        <v>1.4474959999999999</v>
      </c>
      <c r="D366">
        <v>2.8484940000000001</v>
      </c>
      <c r="E366">
        <v>1.9927559999999999E-4</v>
      </c>
      <c r="F366">
        <v>1.3243899999999999E-3</v>
      </c>
      <c r="G366">
        <v>-6.4620110000000004E-4</v>
      </c>
      <c r="H366">
        <v>0.99999890000000002</v>
      </c>
      <c r="I366">
        <v>0.33303450000000001</v>
      </c>
      <c r="J366">
        <v>3.1793879999999997E-2</v>
      </c>
      <c r="K366">
        <v>0.67921100000000001</v>
      </c>
      <c r="L366">
        <v>-2.9474400000000001E-2</v>
      </c>
      <c r="M366">
        <v>0.73266149999999997</v>
      </c>
      <c r="N366">
        <v>1</v>
      </c>
      <c r="O366">
        <v>-1.7690659999999999E-4</v>
      </c>
      <c r="P366">
        <v>2.3841859999999999E-7</v>
      </c>
      <c r="Q366">
        <v>4.7683719999999998E-7</v>
      </c>
      <c r="R366">
        <v>21.867090000000001</v>
      </c>
      <c r="S366">
        <v>18.234850000000002</v>
      </c>
      <c r="T366">
        <v>42.528759999999998</v>
      </c>
      <c r="U366">
        <v>65.726590000000002</v>
      </c>
      <c r="V366">
        <v>81.247600000000006</v>
      </c>
      <c r="W366">
        <v>73.138469999999998</v>
      </c>
      <c r="X366">
        <v>68.097309999999993</v>
      </c>
      <c r="Y366">
        <v>68.161180000000002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  <c r="BB366">
        <v>2</v>
      </c>
      <c r="BC366">
        <v>1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1</v>
      </c>
      <c r="BK366">
        <v>1</v>
      </c>
      <c r="BL366">
        <v>0</v>
      </c>
      <c r="BM366">
        <v>0</v>
      </c>
      <c r="BN366">
        <v>0</v>
      </c>
      <c r="BO366">
        <v>1</v>
      </c>
    </row>
    <row r="367" spans="1:67" x14ac:dyDescent="0.2">
      <c r="A367">
        <v>778.20190000000002</v>
      </c>
      <c r="B367">
        <v>3.448528</v>
      </c>
      <c r="C367">
        <v>1.632978</v>
      </c>
      <c r="D367">
        <v>2.8511760000000002</v>
      </c>
      <c r="E367">
        <v>1.992788E-4</v>
      </c>
      <c r="F367">
        <v>1.324443E-3</v>
      </c>
      <c r="G367">
        <v>-6.462312E-4</v>
      </c>
      <c r="H367">
        <v>0.99999890000000002</v>
      </c>
      <c r="I367">
        <v>0.33303450000000001</v>
      </c>
      <c r="J367">
        <v>2.6604260000000001E-2</v>
      </c>
      <c r="K367">
        <v>0.67896250000000002</v>
      </c>
      <c r="L367">
        <v>-2.4633660000000002E-2</v>
      </c>
      <c r="M367">
        <v>0.73327710000000002</v>
      </c>
      <c r="N367">
        <v>1</v>
      </c>
      <c r="O367">
        <v>-5.2111149999999997E-3</v>
      </c>
      <c r="P367">
        <v>-1.4173979999999999E-4</v>
      </c>
      <c r="Q367">
        <v>-2.9995439999999998E-3</v>
      </c>
      <c r="R367">
        <v>24.235019999999999</v>
      </c>
      <c r="S367">
        <v>17.27825</v>
      </c>
      <c r="T367">
        <v>42.4114</v>
      </c>
      <c r="U367">
        <v>66.812489999999997</v>
      </c>
      <c r="V367">
        <v>83.118129999999994</v>
      </c>
      <c r="W367">
        <v>75.13794</v>
      </c>
      <c r="X367">
        <v>70.317760000000007</v>
      </c>
      <c r="Y367">
        <v>70.835840000000005</v>
      </c>
      <c r="Z367">
        <v>0</v>
      </c>
      <c r="AA367">
        <v>1</v>
      </c>
      <c r="AB367">
        <v>-4.787726E-3</v>
      </c>
      <c r="AC367">
        <v>0.1919305</v>
      </c>
      <c r="AD367">
        <v>2.1032800000000001E-2</v>
      </c>
      <c r="AE367">
        <v>1.3897960000000001E-9</v>
      </c>
      <c r="AF367">
        <v>1.768877E-8</v>
      </c>
      <c r="AG367">
        <v>-1.09484E-8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3.8829879999999997E-2</v>
      </c>
      <c r="AQ367">
        <v>4.9994650000000002E-2</v>
      </c>
      <c r="AR367">
        <v>-6.4738419999999996E-3</v>
      </c>
      <c r="AS367">
        <v>1.147147E-9</v>
      </c>
      <c r="AT367">
        <v>1.700851E-8</v>
      </c>
      <c r="AU367">
        <v>-8.5185459999999993E-9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  <c r="BB367">
        <v>2</v>
      </c>
      <c r="BC367">
        <v>1</v>
      </c>
      <c r="BD367">
        <v>0</v>
      </c>
      <c r="BE367">
        <v>0</v>
      </c>
      <c r="BF367">
        <v>0</v>
      </c>
      <c r="BG367">
        <v>1.147147E-9</v>
      </c>
      <c r="BH367">
        <v>1.700851E-8</v>
      </c>
      <c r="BI367">
        <v>-8.5185459999999993E-9</v>
      </c>
      <c r="BJ367">
        <v>1</v>
      </c>
      <c r="BK367">
        <v>1</v>
      </c>
      <c r="BL367">
        <v>0</v>
      </c>
      <c r="BM367">
        <v>0</v>
      </c>
      <c r="BN367">
        <v>0</v>
      </c>
      <c r="BO367">
        <v>1</v>
      </c>
    </row>
    <row r="368" spans="1:67" x14ac:dyDescent="0.2">
      <c r="A368">
        <v>778.25189999999998</v>
      </c>
      <c r="B368">
        <v>3.4179900000000001</v>
      </c>
      <c r="C368">
        <v>1.7073560000000001</v>
      </c>
      <c r="D368">
        <v>2.8515890000000002</v>
      </c>
      <c r="E368">
        <v>1.9927939999999999E-4</v>
      </c>
      <c r="F368">
        <v>1.3244680000000001E-3</v>
      </c>
      <c r="G368">
        <v>-6.4623369999999999E-4</v>
      </c>
      <c r="H368">
        <v>0.99999890000000002</v>
      </c>
      <c r="I368">
        <v>0.33303450000000001</v>
      </c>
      <c r="J368">
        <v>2.0871890000000001E-2</v>
      </c>
      <c r="K368">
        <v>0.67875779999999997</v>
      </c>
      <c r="L368">
        <v>-1.9305989999999999E-2</v>
      </c>
      <c r="M368">
        <v>0.73381160000000001</v>
      </c>
      <c r="N368">
        <v>1</v>
      </c>
      <c r="O368">
        <v>-5.3474899999999999E-3</v>
      </c>
      <c r="P368">
        <v>-1.818657E-3</v>
      </c>
      <c r="Q368">
        <v>-2.932549E-3</v>
      </c>
      <c r="R368">
        <v>27.731809999999999</v>
      </c>
      <c r="S368">
        <v>14.06945</v>
      </c>
      <c r="T368">
        <v>39.39132</v>
      </c>
      <c r="U368">
        <v>64.706919999999997</v>
      </c>
      <c r="V368">
        <v>81.56814</v>
      </c>
      <c r="W368">
        <v>74.398340000000005</v>
      </c>
      <c r="X368">
        <v>70.762100000000004</v>
      </c>
      <c r="Y368">
        <v>71.962190000000007</v>
      </c>
      <c r="Z368">
        <v>0</v>
      </c>
      <c r="AA368">
        <v>1</v>
      </c>
      <c r="AB368">
        <v>-2.1164249999999999E-3</v>
      </c>
      <c r="AC368">
        <v>5.9962290000000001E-2</v>
      </c>
      <c r="AD368">
        <v>2.7578289999999999E-5</v>
      </c>
      <c r="AE368">
        <v>1.16065E-10</v>
      </c>
      <c r="AF368">
        <v>8.8263069999999993E-9</v>
      </c>
      <c r="AG368">
        <v>-7.9817489999999995E-10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3.5432459999999999E-3</v>
      </c>
      <c r="AQ368">
        <v>4.8358860000000002E-3</v>
      </c>
      <c r="AR368">
        <v>2.4416519999999998E-4</v>
      </c>
      <c r="AS368">
        <v>2.162384E-10</v>
      </c>
      <c r="AT368">
        <v>8.7019420000000005E-9</v>
      </c>
      <c r="AU368">
        <v>-7.0043529999999996E-10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v>2</v>
      </c>
      <c r="BC368">
        <v>1</v>
      </c>
      <c r="BD368">
        <v>0</v>
      </c>
      <c r="BE368">
        <v>0</v>
      </c>
      <c r="BF368">
        <v>0</v>
      </c>
      <c r="BG368">
        <v>2.2183369999999999E-10</v>
      </c>
      <c r="BH368">
        <v>6.5867099999999999E-9</v>
      </c>
      <c r="BI368">
        <v>-7.7472920000000003E-10</v>
      </c>
      <c r="BJ368">
        <v>1</v>
      </c>
      <c r="BK368">
        <v>1</v>
      </c>
      <c r="BL368">
        <v>0</v>
      </c>
      <c r="BM368">
        <v>0</v>
      </c>
      <c r="BN368">
        <v>0</v>
      </c>
      <c r="BO368">
        <v>1</v>
      </c>
    </row>
    <row r="369" spans="1:67" x14ac:dyDescent="0.2">
      <c r="A369">
        <v>778.30179999999996</v>
      </c>
      <c r="B369">
        <v>3.39398</v>
      </c>
      <c r="C369">
        <v>1.774494</v>
      </c>
      <c r="D369">
        <v>2.8445299999999998</v>
      </c>
      <c r="E369">
        <v>1.9928099999999999E-4</v>
      </c>
      <c r="F369">
        <v>1.324504E-3</v>
      </c>
      <c r="G369">
        <v>-6.4624240000000002E-4</v>
      </c>
      <c r="H369">
        <v>0.99999890000000002</v>
      </c>
      <c r="I369">
        <v>0.33303450000000001</v>
      </c>
      <c r="J369">
        <v>1.5316929999999999E-2</v>
      </c>
      <c r="K369">
        <v>0.6786586</v>
      </c>
      <c r="L369">
        <v>-1.4159039999999999E-2</v>
      </c>
      <c r="M369">
        <v>0.73415759999999997</v>
      </c>
      <c r="N369">
        <v>1</v>
      </c>
      <c r="O369">
        <v>-3.5560129999999998E-3</v>
      </c>
      <c r="P369">
        <v>-1.196861E-3</v>
      </c>
      <c r="Q369">
        <v>-2.2387500000000001E-4</v>
      </c>
      <c r="R369">
        <v>29.915400000000002</v>
      </c>
      <c r="S369">
        <v>11.36448</v>
      </c>
      <c r="T369">
        <v>37.541469999999997</v>
      </c>
      <c r="U369">
        <v>63.335720000000002</v>
      </c>
      <c r="V369">
        <v>80.424679999999995</v>
      </c>
      <c r="W369">
        <v>73.806950000000001</v>
      </c>
      <c r="X369">
        <v>70.997249999999994</v>
      </c>
      <c r="Y369">
        <v>72.929540000000003</v>
      </c>
      <c r="Z369">
        <v>0</v>
      </c>
      <c r="AA369">
        <v>1</v>
      </c>
      <c r="AB369">
        <v>-3.0527110000000001E-3</v>
      </c>
      <c r="AC369">
        <v>7.49311E-2</v>
      </c>
      <c r="AD369">
        <v>-9.0118720000000006E-3</v>
      </c>
      <c r="AE369">
        <v>5.6491800000000003E-10</v>
      </c>
      <c r="AF369">
        <v>1.241028E-8</v>
      </c>
      <c r="AG369">
        <v>-2.8293599999999998E-9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3.754817E-10</v>
      </c>
      <c r="AT369">
        <v>1.079131E-8</v>
      </c>
      <c r="AU369">
        <v>-2.448713E-9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  <c r="BB369">
        <v>2</v>
      </c>
      <c r="BC369">
        <v>1</v>
      </c>
      <c r="BD369">
        <v>0</v>
      </c>
      <c r="BE369">
        <v>0</v>
      </c>
      <c r="BF369">
        <v>0</v>
      </c>
      <c r="BG369">
        <v>5.6491800000000003E-10</v>
      </c>
      <c r="BH369">
        <v>1.241028E-8</v>
      </c>
      <c r="BI369">
        <v>-2.8293599999999998E-9</v>
      </c>
      <c r="BJ369">
        <v>1</v>
      </c>
      <c r="BK369">
        <v>1</v>
      </c>
      <c r="BL369">
        <v>0</v>
      </c>
      <c r="BM369">
        <v>0</v>
      </c>
      <c r="BN369">
        <v>0</v>
      </c>
      <c r="BO369">
        <v>1</v>
      </c>
    </row>
    <row r="370" spans="1:67" x14ac:dyDescent="0.2">
      <c r="A370">
        <v>778.35159999999996</v>
      </c>
      <c r="B370">
        <v>3.384315</v>
      </c>
      <c r="C370">
        <v>1.8155749999999999</v>
      </c>
      <c r="D370">
        <v>2.8120940000000001</v>
      </c>
      <c r="E370">
        <v>1.9928160000000001E-4</v>
      </c>
      <c r="F370">
        <v>1.324527E-3</v>
      </c>
      <c r="G370">
        <v>-6.4624150000000004E-4</v>
      </c>
      <c r="H370">
        <v>0.99999890000000002</v>
      </c>
      <c r="I370">
        <v>0.33303450000000001</v>
      </c>
      <c r="J370">
        <v>1.0143589999999999E-2</v>
      </c>
      <c r="K370">
        <v>0.67890819999999996</v>
      </c>
      <c r="L370">
        <v>-9.3810569999999999E-3</v>
      </c>
      <c r="M370">
        <v>0.73409310000000005</v>
      </c>
      <c r="N370">
        <v>1</v>
      </c>
      <c r="O370">
        <v>-1.1959080000000001E-3</v>
      </c>
      <c r="P370">
        <v>-5.0321819999999996E-3</v>
      </c>
      <c r="Q370">
        <v>-4.805803E-3</v>
      </c>
      <c r="R370">
        <v>31.578399999999998</v>
      </c>
      <c r="S370">
        <v>9.0676360000000003</v>
      </c>
      <c r="T370">
        <v>36.050629999999998</v>
      </c>
      <c r="U370">
        <v>62.105400000000003</v>
      </c>
      <c r="V370">
        <v>79.312899999999999</v>
      </c>
      <c r="W370">
        <v>73.116519999999994</v>
      </c>
      <c r="X370">
        <v>70.94614</v>
      </c>
      <c r="Y370">
        <v>73.514690000000002</v>
      </c>
      <c r="Z370">
        <v>0</v>
      </c>
      <c r="AA370">
        <v>1</v>
      </c>
      <c r="AB370">
        <v>-3.5613680000000001E-3</v>
      </c>
      <c r="AC370">
        <v>6.5889740000000002E-2</v>
      </c>
      <c r="AD370">
        <v>-9.1067609999999997E-3</v>
      </c>
      <c r="AE370">
        <v>1.5317289999999999E-10</v>
      </c>
      <c r="AF370">
        <v>6.3832359999999999E-9</v>
      </c>
      <c r="AG370">
        <v>5.1004209999999998E-10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2.884397E-10</v>
      </c>
      <c r="AT370">
        <v>9.1552820000000005E-9</v>
      </c>
      <c r="AU370">
        <v>2.8838480000000002E-10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  <c r="BB370">
        <v>2</v>
      </c>
      <c r="BC370">
        <v>1</v>
      </c>
      <c r="BD370">
        <v>0</v>
      </c>
      <c r="BE370">
        <v>0</v>
      </c>
      <c r="BF370">
        <v>0</v>
      </c>
      <c r="BG370">
        <v>1.5317289999999999E-10</v>
      </c>
      <c r="BH370">
        <v>6.3832359999999999E-9</v>
      </c>
      <c r="BI370">
        <v>5.1004209999999998E-10</v>
      </c>
      <c r="BJ370">
        <v>1</v>
      </c>
      <c r="BK370">
        <v>1</v>
      </c>
      <c r="BL370">
        <v>0</v>
      </c>
      <c r="BM370">
        <v>0</v>
      </c>
      <c r="BN370">
        <v>0</v>
      </c>
      <c r="BO370">
        <v>1</v>
      </c>
    </row>
    <row r="371" spans="1:67" x14ac:dyDescent="0.2">
      <c r="A371">
        <v>778.40139999999997</v>
      </c>
      <c r="B371">
        <v>3.3636780000000002</v>
      </c>
      <c r="C371">
        <v>1.8526450000000001</v>
      </c>
      <c r="D371">
        <v>2.7745320000000002</v>
      </c>
      <c r="E371">
        <v>1.9928240000000001E-4</v>
      </c>
      <c r="F371">
        <v>1.3245080000000001E-3</v>
      </c>
      <c r="G371">
        <v>-6.4626029999999995E-4</v>
      </c>
      <c r="H371">
        <v>0.99999890000000002</v>
      </c>
      <c r="I371">
        <v>0.33303450000000001</v>
      </c>
      <c r="J371">
        <v>5.5083800000000002E-3</v>
      </c>
      <c r="K371">
        <v>0.6797107</v>
      </c>
      <c r="L371">
        <v>-5.1048409999999997E-3</v>
      </c>
      <c r="M371">
        <v>0.73344189999999998</v>
      </c>
      <c r="N371">
        <v>1</v>
      </c>
      <c r="O371">
        <v>-5.1336289999999998E-3</v>
      </c>
      <c r="P371">
        <v>-5.0232410000000003E-3</v>
      </c>
      <c r="Q371">
        <v>-4.7707560000000001E-3</v>
      </c>
      <c r="R371">
        <v>34.696800000000003</v>
      </c>
      <c r="S371">
        <v>7.7324010000000003</v>
      </c>
      <c r="T371">
        <v>36.613460000000003</v>
      </c>
      <c r="U371">
        <v>64.286199999999994</v>
      </c>
      <c r="V371">
        <v>82.589640000000003</v>
      </c>
      <c r="W371">
        <v>76.308199999999999</v>
      </c>
      <c r="X371">
        <v>74.513540000000006</v>
      </c>
      <c r="Y371">
        <v>77.722899999999996</v>
      </c>
      <c r="Z371">
        <v>0</v>
      </c>
      <c r="AA371">
        <v>1</v>
      </c>
      <c r="AB371">
        <v>-4.2280249999999998E-3</v>
      </c>
      <c r="AC371">
        <v>6.2848719999999997E-2</v>
      </c>
      <c r="AD371">
        <v>-6.0949200000000002E-3</v>
      </c>
      <c r="AE371">
        <v>1.8341339999999999E-10</v>
      </c>
      <c r="AF371">
        <v>-4.6783100000000002E-9</v>
      </c>
      <c r="AG371">
        <v>-6.0648760000000002E-9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2.2806210000000001E-10</v>
      </c>
      <c r="AT371">
        <v>-6.6090170000000003E-9</v>
      </c>
      <c r="AU371">
        <v>-6.1100330000000004E-9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  <c r="BB371">
        <v>2</v>
      </c>
      <c r="BC371">
        <v>1</v>
      </c>
      <c r="BD371">
        <v>0</v>
      </c>
      <c r="BE371">
        <v>0</v>
      </c>
      <c r="BF371">
        <v>0</v>
      </c>
      <c r="BG371">
        <v>2.280714E-10</v>
      </c>
      <c r="BH371">
        <v>-7.679938E-9</v>
      </c>
      <c r="BI371">
        <v>-6.2999079999999998E-9</v>
      </c>
      <c r="BJ371">
        <v>1</v>
      </c>
      <c r="BK371">
        <v>1</v>
      </c>
      <c r="BL371">
        <v>0</v>
      </c>
      <c r="BM371">
        <v>0</v>
      </c>
      <c r="BN371">
        <v>0</v>
      </c>
      <c r="BO371">
        <v>1</v>
      </c>
    </row>
    <row r="372" spans="1:67" x14ac:dyDescent="0.2">
      <c r="A372">
        <v>778.45259999999996</v>
      </c>
      <c r="B372">
        <v>3.3504459999999998</v>
      </c>
      <c r="C372">
        <v>1.8719330000000001</v>
      </c>
      <c r="D372">
        <v>2.7494320000000001</v>
      </c>
      <c r="E372">
        <v>1.9928280000000001E-4</v>
      </c>
      <c r="F372">
        <v>1.3244859999999999E-3</v>
      </c>
      <c r="G372">
        <v>-6.4626219999999995E-4</v>
      </c>
      <c r="H372">
        <v>0.99999890000000002</v>
      </c>
      <c r="I372">
        <v>0.33303450000000001</v>
      </c>
      <c r="J372">
        <v>1.4926049999999999E-3</v>
      </c>
      <c r="K372">
        <v>0.68078740000000004</v>
      </c>
      <c r="L372">
        <v>-1.3872730000000001E-3</v>
      </c>
      <c r="M372">
        <v>0.73247819999999997</v>
      </c>
      <c r="N372">
        <v>1</v>
      </c>
      <c r="O372">
        <v>-2.8004649999999998E-3</v>
      </c>
      <c r="P372">
        <v>-3.9633510000000004E-3</v>
      </c>
      <c r="Q372">
        <v>-3.7279129999999998E-3</v>
      </c>
      <c r="R372">
        <v>36.639479999999999</v>
      </c>
      <c r="S372">
        <v>6.5221660000000004</v>
      </c>
      <c r="T372">
        <v>36.209429999999998</v>
      </c>
      <c r="U372">
        <v>64.555340000000001</v>
      </c>
      <c r="V372">
        <v>83.345619999999997</v>
      </c>
      <c r="W372">
        <v>77.195750000000004</v>
      </c>
      <c r="X372">
        <v>75.655850000000001</v>
      </c>
      <c r="Y372">
        <v>79.480710000000002</v>
      </c>
      <c r="Z372">
        <v>0</v>
      </c>
      <c r="AA372">
        <v>1</v>
      </c>
      <c r="AB372">
        <v>-2.4669190000000001E-3</v>
      </c>
      <c r="AC372">
        <v>2.9898270000000001E-2</v>
      </c>
      <c r="AD372">
        <v>-7.0355650000000005E-5</v>
      </c>
      <c r="AE372">
        <v>7.8658300000000004E-11</v>
      </c>
      <c r="AF372">
        <v>-7.235667E-9</v>
      </c>
      <c r="AG372">
        <v>-4.9350569999999996E-10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1.088062E-10</v>
      </c>
      <c r="AT372">
        <v>-7.6401369999999999E-9</v>
      </c>
      <c r="AU372">
        <v>-4.9153459999999997E-10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  <c r="BB372">
        <v>2</v>
      </c>
      <c r="BC372">
        <v>1</v>
      </c>
      <c r="BD372">
        <v>0</v>
      </c>
      <c r="BE372">
        <v>0</v>
      </c>
      <c r="BF372">
        <v>0</v>
      </c>
      <c r="BG372">
        <v>7.8658300000000004E-11</v>
      </c>
      <c r="BH372">
        <v>-7.235667E-9</v>
      </c>
      <c r="BI372">
        <v>-4.9350569999999996E-10</v>
      </c>
      <c r="BJ372">
        <v>1</v>
      </c>
      <c r="BK372">
        <v>1</v>
      </c>
      <c r="BL372">
        <v>0</v>
      </c>
      <c r="BM372">
        <v>0</v>
      </c>
      <c r="BN372">
        <v>0</v>
      </c>
      <c r="BO372">
        <v>1</v>
      </c>
    </row>
    <row r="373" spans="1:67" x14ac:dyDescent="0.2">
      <c r="A373">
        <v>778.50279999999998</v>
      </c>
      <c r="B373">
        <v>3.339934</v>
      </c>
      <c r="C373">
        <v>1.8817889999999999</v>
      </c>
      <c r="D373">
        <v>2.7359270000000002</v>
      </c>
      <c r="E373">
        <v>1.9928280000000001E-4</v>
      </c>
      <c r="F373">
        <v>1.3244909999999999E-3</v>
      </c>
      <c r="G373">
        <v>-6.4626250000000005E-4</v>
      </c>
      <c r="H373">
        <v>0.99999890000000002</v>
      </c>
      <c r="I373">
        <v>0.33303450000000001</v>
      </c>
      <c r="J373">
        <v>-1.832031E-3</v>
      </c>
      <c r="K373">
        <v>0.68188970000000004</v>
      </c>
      <c r="L373">
        <v>1.707898E-3</v>
      </c>
      <c r="M373">
        <v>0.73145070000000001</v>
      </c>
      <c r="N373">
        <v>1</v>
      </c>
      <c r="O373">
        <v>-1.5921589999999999E-3</v>
      </c>
      <c r="P373">
        <v>-2.0513530000000001E-3</v>
      </c>
      <c r="Q373">
        <v>-1.750946E-3</v>
      </c>
      <c r="R373">
        <v>36.276490000000003</v>
      </c>
      <c r="S373">
        <v>6.6637490000000001</v>
      </c>
      <c r="T373">
        <v>34.299219999999998</v>
      </c>
      <c r="U373">
        <v>61.71367</v>
      </c>
      <c r="V373">
        <v>79.919910000000002</v>
      </c>
      <c r="W373">
        <v>74.182310000000001</v>
      </c>
      <c r="X373">
        <v>72.813900000000004</v>
      </c>
      <c r="Y373">
        <v>76.925629999999998</v>
      </c>
      <c r="Z373">
        <v>0</v>
      </c>
      <c r="AA373">
        <v>1</v>
      </c>
      <c r="AB373">
        <v>-1.609021E-3</v>
      </c>
      <c r="AC373">
        <v>1.7927789999999999E-2</v>
      </c>
      <c r="AD373">
        <v>-5.6878980000000001E-5</v>
      </c>
      <c r="AE373">
        <v>-1.8293789999999999E-11</v>
      </c>
      <c r="AF373">
        <v>1.2210910000000001E-9</v>
      </c>
      <c r="AG373">
        <v>4.2775680000000001E-11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-1.7656639999999999E-11</v>
      </c>
      <c r="AT373">
        <v>1.487874E-9</v>
      </c>
      <c r="AU373">
        <v>5.615761E-11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  <c r="BB373">
        <v>2</v>
      </c>
      <c r="BC373">
        <v>1</v>
      </c>
      <c r="BD373">
        <v>0</v>
      </c>
      <c r="BE373">
        <v>0</v>
      </c>
      <c r="BF373">
        <v>0</v>
      </c>
      <c r="BG373">
        <v>-1.571374E-11</v>
      </c>
      <c r="BH373">
        <v>4.0848799999999999E-10</v>
      </c>
      <c r="BI373">
        <v>8.0345899999999998E-11</v>
      </c>
      <c r="BJ373">
        <v>1</v>
      </c>
      <c r="BK373">
        <v>1</v>
      </c>
      <c r="BL373">
        <v>0</v>
      </c>
      <c r="BM373">
        <v>0</v>
      </c>
      <c r="BN373">
        <v>0</v>
      </c>
      <c r="BO373">
        <v>1</v>
      </c>
    </row>
    <row r="374" spans="1:67" x14ac:dyDescent="0.2">
      <c r="A374">
        <v>778.55160000000001</v>
      </c>
      <c r="B374">
        <v>3.3351600000000001</v>
      </c>
      <c r="C374">
        <v>1.890962</v>
      </c>
      <c r="D374">
        <v>2.7258580000000001</v>
      </c>
      <c r="E374">
        <v>1.99283E-4</v>
      </c>
      <c r="F374">
        <v>1.3244680000000001E-3</v>
      </c>
      <c r="G374">
        <v>-6.4626020000000002E-4</v>
      </c>
      <c r="H374">
        <v>0.99999890000000002</v>
      </c>
      <c r="I374">
        <v>0.33303450000000001</v>
      </c>
      <c r="J374">
        <v>-4.559591E-3</v>
      </c>
      <c r="K374">
        <v>0.68289940000000005</v>
      </c>
      <c r="L374">
        <v>4.2625629999999996E-3</v>
      </c>
      <c r="M374">
        <v>0.73048579999999996</v>
      </c>
      <c r="N374">
        <v>1</v>
      </c>
      <c r="O374">
        <v>-3.5381319999999998E-4</v>
      </c>
      <c r="P374">
        <v>-2.3815630000000002E-3</v>
      </c>
      <c r="Q374">
        <v>-2.1774770000000001E-3</v>
      </c>
      <c r="R374">
        <v>35.598219999999998</v>
      </c>
      <c r="S374">
        <v>6.9965570000000001</v>
      </c>
      <c r="T374">
        <v>32.834919999999997</v>
      </c>
      <c r="U374">
        <v>59.355170000000001</v>
      </c>
      <c r="V374">
        <v>76.987740000000002</v>
      </c>
      <c r="W374">
        <v>71.546250000000001</v>
      </c>
      <c r="X374">
        <v>70.286109999999994</v>
      </c>
      <c r="Y374">
        <v>74.534030000000001</v>
      </c>
      <c r="Z374">
        <v>0</v>
      </c>
      <c r="AA374">
        <v>1</v>
      </c>
      <c r="AB374">
        <v>-1.655973E-3</v>
      </c>
      <c r="AC374">
        <v>1.792355E-2</v>
      </c>
      <c r="AD374">
        <v>-5.8613609999999998E-5</v>
      </c>
      <c r="AE374">
        <v>4.2985779999999999E-11</v>
      </c>
      <c r="AF374">
        <v>-8.3340530000000007E-9</v>
      </c>
      <c r="AG374">
        <v>8.7090450000000005E-10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1.992572E-11</v>
      </c>
      <c r="AT374">
        <v>-6.6529649999999997E-9</v>
      </c>
      <c r="AU374">
        <v>1.000827E-9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  <c r="BB374">
        <v>2</v>
      </c>
      <c r="BC374">
        <v>1</v>
      </c>
      <c r="BD374">
        <v>0</v>
      </c>
      <c r="BE374">
        <v>0</v>
      </c>
      <c r="BF374">
        <v>0</v>
      </c>
      <c r="BG374">
        <v>3.699712E-11</v>
      </c>
      <c r="BH374">
        <v>-8.1220459999999996E-9</v>
      </c>
      <c r="BI374">
        <v>7.762134E-10</v>
      </c>
      <c r="BJ374">
        <v>1</v>
      </c>
      <c r="BK374">
        <v>1</v>
      </c>
      <c r="BL374">
        <v>0</v>
      </c>
      <c r="BM374">
        <v>0</v>
      </c>
      <c r="BN374">
        <v>0</v>
      </c>
      <c r="BO374">
        <v>1</v>
      </c>
    </row>
    <row r="375" spans="1:67" x14ac:dyDescent="0.2">
      <c r="A375">
        <v>778.60159999999996</v>
      </c>
      <c r="B375">
        <v>3.330349</v>
      </c>
      <c r="C375">
        <v>1.891759</v>
      </c>
      <c r="D375">
        <v>2.7218059999999999</v>
      </c>
      <c r="E375">
        <v>1.9928369999999999E-4</v>
      </c>
      <c r="F375">
        <v>1.3244699999999999E-3</v>
      </c>
      <c r="G375">
        <v>-6.4626509999999996E-4</v>
      </c>
      <c r="H375">
        <v>0.99999890000000002</v>
      </c>
      <c r="I375">
        <v>0.33303450000000001</v>
      </c>
      <c r="J375">
        <v>-6.7370900000000003E-3</v>
      </c>
      <c r="K375">
        <v>0.68378439999999996</v>
      </c>
      <c r="L375">
        <v>6.3138079999999997E-3</v>
      </c>
      <c r="M375">
        <v>0.72962570000000004</v>
      </c>
      <c r="N375">
        <v>1</v>
      </c>
      <c r="O375">
        <v>-5.1832199999999999E-4</v>
      </c>
      <c r="P375">
        <v>-1.319647E-3</v>
      </c>
      <c r="Q375">
        <v>-3.7193300000000002E-5</v>
      </c>
      <c r="R375">
        <v>36.907269999999997</v>
      </c>
      <c r="S375">
        <v>7.5713239999999997</v>
      </c>
      <c r="T375">
        <v>33.46564</v>
      </c>
      <c r="U375">
        <v>60.692810000000001</v>
      </c>
      <c r="V375">
        <v>78.811729999999997</v>
      </c>
      <c r="W375">
        <v>73.30453</v>
      </c>
      <c r="X375">
        <v>72.057199999999995</v>
      </c>
      <c r="Y375">
        <v>76.59563</v>
      </c>
      <c r="Z375">
        <v>0</v>
      </c>
      <c r="AA375">
        <v>1</v>
      </c>
      <c r="AB375">
        <v>-2.7746980000000002E-4</v>
      </c>
      <c r="AC375">
        <v>2.9871170000000001E-3</v>
      </c>
      <c r="AD375">
        <v>-1.1853719999999999E-5</v>
      </c>
      <c r="AE375">
        <v>2.7940239999999998E-10</v>
      </c>
      <c r="AF375">
        <v>2.909863E-10</v>
      </c>
      <c r="AG375">
        <v>-1.516896E-9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2.8327419999999999E-10</v>
      </c>
      <c r="AT375">
        <v>2.9290189999999998E-10</v>
      </c>
      <c r="AU375">
        <v>-1.760344E-9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  <c r="BB375">
        <v>2</v>
      </c>
      <c r="BC375">
        <v>1</v>
      </c>
      <c r="BD375">
        <v>0</v>
      </c>
      <c r="BE375">
        <v>0</v>
      </c>
      <c r="BF375">
        <v>0</v>
      </c>
      <c r="BG375">
        <v>2.7940239999999998E-10</v>
      </c>
      <c r="BH375">
        <v>2.909863E-10</v>
      </c>
      <c r="BI375">
        <v>-1.516896E-9</v>
      </c>
      <c r="BJ375">
        <v>1</v>
      </c>
      <c r="BK375">
        <v>1</v>
      </c>
      <c r="BL375">
        <v>0</v>
      </c>
      <c r="BM375">
        <v>0</v>
      </c>
      <c r="BN375">
        <v>0</v>
      </c>
      <c r="BO375">
        <v>1</v>
      </c>
    </row>
    <row r="376" spans="1:67" x14ac:dyDescent="0.2">
      <c r="A376">
        <v>778.65189999999996</v>
      </c>
      <c r="B376">
        <v>3.3297850000000002</v>
      </c>
      <c r="C376">
        <v>1.891254</v>
      </c>
      <c r="D376">
        <v>2.7232289999999999</v>
      </c>
      <c r="E376">
        <v>1.9928369999999999E-4</v>
      </c>
      <c r="F376">
        <v>1.324474E-3</v>
      </c>
      <c r="G376">
        <v>-6.4626739999999998E-4</v>
      </c>
      <c r="H376">
        <v>0.99999890000000002</v>
      </c>
      <c r="I376">
        <v>0.33303450000000001</v>
      </c>
      <c r="J376">
        <v>-8.3971210000000004E-3</v>
      </c>
      <c r="K376">
        <v>0.68446090000000004</v>
      </c>
      <c r="L376">
        <v>7.8845389999999994E-3</v>
      </c>
      <c r="M376">
        <v>0.72895849999999995</v>
      </c>
      <c r="N376">
        <v>1</v>
      </c>
      <c r="O376">
        <v>1.7881390000000001E-5</v>
      </c>
      <c r="P376">
        <v>-9.368658E-4</v>
      </c>
      <c r="Q376">
        <v>2.7203559999999999E-4</v>
      </c>
      <c r="R376">
        <v>36.949710000000003</v>
      </c>
      <c r="S376">
        <v>7.7630650000000001</v>
      </c>
      <c r="T376">
        <v>33.381610000000002</v>
      </c>
      <c r="U376">
        <v>60.551859999999998</v>
      </c>
      <c r="V376">
        <v>78.637749999999997</v>
      </c>
      <c r="W376">
        <v>73.146039999999999</v>
      </c>
      <c r="X376">
        <v>71.906829999999999</v>
      </c>
      <c r="Y376">
        <v>76.532330000000002</v>
      </c>
      <c r="Z376">
        <v>0</v>
      </c>
      <c r="AA376">
        <v>1</v>
      </c>
      <c r="AB376">
        <v>-5.7106660000000005E-4</v>
      </c>
      <c r="AC376">
        <v>5.9726889999999998E-3</v>
      </c>
      <c r="AD376">
        <v>-2.9403809999999999E-5</v>
      </c>
      <c r="AE376">
        <v>-5.7490080000000001E-11</v>
      </c>
      <c r="AF376">
        <v>1.586989E-9</v>
      </c>
      <c r="AG376">
        <v>-2.29137E-10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-1.4526339999999999E-11</v>
      </c>
      <c r="AT376">
        <v>2.5827880000000001E-9</v>
      </c>
      <c r="AU376">
        <v>-1.0517910000000001E-9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  <c r="BB376">
        <v>2</v>
      </c>
      <c r="BC376">
        <v>1</v>
      </c>
      <c r="BD376">
        <v>0</v>
      </c>
      <c r="BE376">
        <v>0</v>
      </c>
      <c r="BF376">
        <v>0</v>
      </c>
      <c r="BG376">
        <v>-2.4221220000000001E-11</v>
      </c>
      <c r="BH376">
        <v>-2.960066E-10</v>
      </c>
      <c r="BI376">
        <v>-7.0476970000000005E-10</v>
      </c>
      <c r="BJ376">
        <v>1</v>
      </c>
      <c r="BK376">
        <v>1</v>
      </c>
      <c r="BL376">
        <v>0</v>
      </c>
      <c r="BM376">
        <v>0</v>
      </c>
      <c r="BN376">
        <v>0</v>
      </c>
      <c r="BO376">
        <v>1</v>
      </c>
    </row>
    <row r="377" spans="1:67" x14ac:dyDescent="0.2">
      <c r="A377">
        <v>778.70249999999999</v>
      </c>
      <c r="B377">
        <v>3.3296600000000001</v>
      </c>
      <c r="C377">
        <v>1.890253</v>
      </c>
      <c r="D377">
        <v>2.722585</v>
      </c>
      <c r="E377">
        <v>1.992835E-4</v>
      </c>
      <c r="F377">
        <v>1.3244400000000001E-3</v>
      </c>
      <c r="G377">
        <v>-6.4626620000000001E-4</v>
      </c>
      <c r="H377">
        <v>0.99999890000000002</v>
      </c>
      <c r="I377">
        <v>0.33303450000000001</v>
      </c>
      <c r="J377">
        <v>-9.6887929999999994E-3</v>
      </c>
      <c r="K377">
        <v>0.68498950000000003</v>
      </c>
      <c r="L377">
        <v>9.1109729999999996E-3</v>
      </c>
      <c r="M377">
        <v>0.72843159999999996</v>
      </c>
      <c r="N377">
        <v>1</v>
      </c>
      <c r="O377">
        <v>2.2530560000000001E-4</v>
      </c>
      <c r="P377">
        <v>-9.2923639999999998E-4</v>
      </c>
      <c r="Q377">
        <v>4.1651729999999998E-4</v>
      </c>
      <c r="R377">
        <v>36.946950000000001</v>
      </c>
      <c r="S377">
        <v>7.8007559999999998</v>
      </c>
      <c r="T377">
        <v>33.383029999999998</v>
      </c>
      <c r="U377">
        <v>60.53866</v>
      </c>
      <c r="V377">
        <v>78.613770000000002</v>
      </c>
      <c r="W377">
        <v>73.122910000000005</v>
      </c>
      <c r="X377">
        <v>71.882840000000002</v>
      </c>
      <c r="Y377">
        <v>76.532550000000001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-5.8003289999999999E-11</v>
      </c>
      <c r="AF377">
        <v>-1.1076009999999999E-8</v>
      </c>
      <c r="AG377">
        <v>6.9380469999999997E-10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-6.2629849999999999E-11</v>
      </c>
      <c r="AT377">
        <v>-1.016515E-8</v>
      </c>
      <c r="AU377">
        <v>1.9036910000000001E-10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  <c r="BB377">
        <v>2</v>
      </c>
      <c r="BC377">
        <v>1</v>
      </c>
      <c r="BD377">
        <v>0</v>
      </c>
      <c r="BE377">
        <v>0</v>
      </c>
      <c r="BF377">
        <v>0</v>
      </c>
      <c r="BG377">
        <v>-6.8660860000000004E-11</v>
      </c>
      <c r="BH377">
        <v>-1.2948009999999999E-8</v>
      </c>
      <c r="BI377">
        <v>6.3475620000000002E-10</v>
      </c>
      <c r="BJ377">
        <v>1</v>
      </c>
      <c r="BK377">
        <v>1</v>
      </c>
      <c r="BL377">
        <v>0</v>
      </c>
      <c r="BM377">
        <v>0</v>
      </c>
      <c r="BN377">
        <v>0</v>
      </c>
      <c r="BO377">
        <v>1</v>
      </c>
    </row>
    <row r="378" spans="1:67" x14ac:dyDescent="0.2">
      <c r="A378">
        <v>778.75139999999999</v>
      </c>
      <c r="B378">
        <v>3.3299660000000002</v>
      </c>
      <c r="C378">
        <v>1.890145</v>
      </c>
      <c r="D378">
        <v>2.723309</v>
      </c>
      <c r="E378">
        <v>1.9928369999999999E-4</v>
      </c>
      <c r="F378">
        <v>1.324467E-3</v>
      </c>
      <c r="G378">
        <v>-6.4627339999999997E-4</v>
      </c>
      <c r="H378">
        <v>0.99999890000000002</v>
      </c>
      <c r="I378">
        <v>0.33303450000000001</v>
      </c>
      <c r="J378">
        <v>-1.0666149999999999E-2</v>
      </c>
      <c r="K378">
        <v>0.68538060000000001</v>
      </c>
      <c r="L378">
        <v>1.00412E-2</v>
      </c>
      <c r="M378">
        <v>0.72803779999999996</v>
      </c>
      <c r="N378">
        <v>1</v>
      </c>
      <c r="O378">
        <v>4.7683719999999998E-7</v>
      </c>
      <c r="P378">
        <v>5.9604639999999998E-5</v>
      </c>
      <c r="Q378">
        <v>-1.430511E-5</v>
      </c>
      <c r="R378">
        <v>35.867080000000001</v>
      </c>
      <c r="S378">
        <v>7.5808400000000002</v>
      </c>
      <c r="T378">
        <v>32.44773</v>
      </c>
      <c r="U378">
        <v>58.82188</v>
      </c>
      <c r="V378">
        <v>76.376429999999999</v>
      </c>
      <c r="W378">
        <v>71.033199999999994</v>
      </c>
      <c r="X378">
        <v>69.824129999999997</v>
      </c>
      <c r="Y378">
        <v>74.340540000000004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5.9564550000000002E-11</v>
      </c>
      <c r="AF378">
        <v>1.0094010000000001E-8</v>
      </c>
      <c r="AG378">
        <v>-2.767188E-9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1.2381940000000001E-10</v>
      </c>
      <c r="AT378">
        <v>8.1406480000000002E-9</v>
      </c>
      <c r="AU378">
        <v>-2.2388000000000002E-9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  <c r="BB378">
        <v>2</v>
      </c>
      <c r="BC378">
        <v>1</v>
      </c>
      <c r="BD378">
        <v>0</v>
      </c>
      <c r="BE378">
        <v>0</v>
      </c>
      <c r="BF378">
        <v>0</v>
      </c>
      <c r="BG378">
        <v>7.4647210000000001E-11</v>
      </c>
      <c r="BH378">
        <v>8.2232810000000005E-9</v>
      </c>
      <c r="BI378">
        <v>-1.845165E-9</v>
      </c>
      <c r="BJ378">
        <v>1</v>
      </c>
      <c r="BK378">
        <v>1</v>
      </c>
      <c r="BL378">
        <v>0</v>
      </c>
      <c r="BM378">
        <v>0</v>
      </c>
      <c r="BN378">
        <v>0</v>
      </c>
      <c r="BO378">
        <v>1</v>
      </c>
    </row>
    <row r="379" spans="1:67" x14ac:dyDescent="0.2">
      <c r="A379">
        <v>778.80420000000004</v>
      </c>
      <c r="B379">
        <v>3.3299889999999999</v>
      </c>
      <c r="C379">
        <v>1.8899360000000001</v>
      </c>
      <c r="D379">
        <v>2.7233969999999998</v>
      </c>
      <c r="E379">
        <v>1.9928360000000001E-4</v>
      </c>
      <c r="F379">
        <v>1.3244870000000001E-3</v>
      </c>
      <c r="G379">
        <v>-6.4627809999999995E-4</v>
      </c>
      <c r="H379">
        <v>0.99999890000000002</v>
      </c>
      <c r="I379">
        <v>0.33303450000000001</v>
      </c>
      <c r="J379">
        <v>-1.1419479999999999E-2</v>
      </c>
      <c r="K379">
        <v>0.68567909999999999</v>
      </c>
      <c r="L379">
        <v>1.075955E-2</v>
      </c>
      <c r="M379">
        <v>0.72773489999999996</v>
      </c>
      <c r="N379">
        <v>1</v>
      </c>
      <c r="O379">
        <v>1.66893E-6</v>
      </c>
      <c r="P379">
        <v>7.1275229999999998E-4</v>
      </c>
      <c r="Q379">
        <v>-2.145767E-6</v>
      </c>
      <c r="R379">
        <v>39.013129999999997</v>
      </c>
      <c r="S379">
        <v>8.2338039999999992</v>
      </c>
      <c r="T379">
        <v>35.332320000000003</v>
      </c>
      <c r="U379">
        <v>64.035150000000002</v>
      </c>
      <c r="V379">
        <v>83.138409999999993</v>
      </c>
      <c r="W379">
        <v>77.317269999999994</v>
      </c>
      <c r="X379">
        <v>75.997969999999995</v>
      </c>
      <c r="Y379">
        <v>80.90701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1.4813859999999999E-12</v>
      </c>
      <c r="AF379">
        <v>5.8445329999999996E-9</v>
      </c>
      <c r="AG379">
        <v>-1.598627E-9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-7.4131380000000002E-11</v>
      </c>
      <c r="AT379">
        <v>5.8053260000000002E-9</v>
      </c>
      <c r="AU379">
        <v>-1.075754E-9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  <c r="BB379">
        <v>2</v>
      </c>
      <c r="BC379">
        <v>1</v>
      </c>
      <c r="BD379">
        <v>0</v>
      </c>
      <c r="BE379">
        <v>0</v>
      </c>
      <c r="BF379">
        <v>0</v>
      </c>
      <c r="BG379">
        <v>-3.0576539999999999E-11</v>
      </c>
      <c r="BH379">
        <v>6.8209459999999997E-9</v>
      </c>
      <c r="BI379">
        <v>-1.6142870000000001E-9</v>
      </c>
      <c r="BJ379">
        <v>1</v>
      </c>
      <c r="BK379">
        <v>1</v>
      </c>
      <c r="BL379">
        <v>0</v>
      </c>
      <c r="BM379">
        <v>0</v>
      </c>
      <c r="BN379">
        <v>0</v>
      </c>
      <c r="BO379">
        <v>1</v>
      </c>
    </row>
    <row r="380" spans="1:67" x14ac:dyDescent="0.2">
      <c r="A380">
        <v>778.85249999999996</v>
      </c>
      <c r="B380">
        <v>3.3300939999999999</v>
      </c>
      <c r="C380">
        <v>1.889157</v>
      </c>
      <c r="D380">
        <v>2.7225350000000001</v>
      </c>
      <c r="E380">
        <v>1.9928329999999999E-4</v>
      </c>
      <c r="F380">
        <v>1.3244940000000001E-3</v>
      </c>
      <c r="G380">
        <v>-6.4628259999999996E-4</v>
      </c>
      <c r="H380">
        <v>0.99999890000000002</v>
      </c>
      <c r="I380">
        <v>0.33303450000000001</v>
      </c>
      <c r="J380">
        <v>-1.2001629999999999E-2</v>
      </c>
      <c r="K380">
        <v>0.68591199999999997</v>
      </c>
      <c r="L380">
        <v>1.131558E-2</v>
      </c>
      <c r="M380">
        <v>0.72749759999999997</v>
      </c>
      <c r="N380">
        <v>1</v>
      </c>
      <c r="O380">
        <v>1.1682509999999999E-5</v>
      </c>
      <c r="P380">
        <v>-8.9418889999999995E-4</v>
      </c>
      <c r="Q380">
        <v>2.670288E-5</v>
      </c>
      <c r="R380">
        <v>37.954720000000002</v>
      </c>
      <c r="S380">
        <v>8.0067459999999997</v>
      </c>
      <c r="T380">
        <v>34.38259</v>
      </c>
      <c r="U380">
        <v>62.310319999999997</v>
      </c>
      <c r="V380">
        <v>80.897350000000003</v>
      </c>
      <c r="W380">
        <v>75.232240000000004</v>
      </c>
      <c r="X380">
        <v>73.947850000000003</v>
      </c>
      <c r="Y380">
        <v>78.722750000000005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-8.9150779999999995E-11</v>
      </c>
      <c r="AF380">
        <v>1.3483950000000001E-9</v>
      </c>
      <c r="AG380">
        <v>-1.1752260000000001E-9</v>
      </c>
      <c r="AH380">
        <v>0.99999990000000005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2.5961119999999999E-4</v>
      </c>
      <c r="AQ380">
        <v>-7.3870609999999998E-5</v>
      </c>
      <c r="AR380">
        <v>-2.9878330000000001E-3</v>
      </c>
      <c r="AS380">
        <v>-1.5257450000000001E-10</v>
      </c>
      <c r="AT380">
        <v>-1.167776E-11</v>
      </c>
      <c r="AU380">
        <v>-1.1533679999999999E-9</v>
      </c>
      <c r="AV380">
        <v>0.99999990000000005</v>
      </c>
      <c r="AW380">
        <v>1</v>
      </c>
      <c r="AX380">
        <v>0</v>
      </c>
      <c r="AY380">
        <v>0</v>
      </c>
      <c r="AZ380">
        <v>0</v>
      </c>
      <c r="BA380">
        <v>1</v>
      </c>
      <c r="BB380">
        <v>2</v>
      </c>
      <c r="BC380">
        <v>1</v>
      </c>
      <c r="BD380">
        <v>0</v>
      </c>
      <c r="BE380">
        <v>0</v>
      </c>
      <c r="BF380">
        <v>0</v>
      </c>
      <c r="BG380">
        <v>-1.1987769999999999E-10</v>
      </c>
      <c r="BH380">
        <v>5.4989980000000003E-9</v>
      </c>
      <c r="BI380">
        <v>-1.6987679999999999E-9</v>
      </c>
      <c r="BJ380">
        <v>0.99999990000000005</v>
      </c>
      <c r="BK380">
        <v>1</v>
      </c>
      <c r="BL380">
        <v>0</v>
      </c>
      <c r="BM380">
        <v>0</v>
      </c>
      <c r="BN380">
        <v>0</v>
      </c>
      <c r="BO380">
        <v>1</v>
      </c>
    </row>
    <row r="381" spans="1:67" x14ac:dyDescent="0.2">
      <c r="A381">
        <v>778.90139999999997</v>
      </c>
      <c r="B381">
        <v>3.3301419999999999</v>
      </c>
      <c r="C381">
        <v>1.8900570000000001</v>
      </c>
      <c r="D381">
        <v>2.7214580000000002</v>
      </c>
      <c r="E381">
        <v>1.992834E-4</v>
      </c>
      <c r="F381">
        <v>1.3244999999999999E-3</v>
      </c>
      <c r="G381">
        <v>-6.4627499999999997E-4</v>
      </c>
      <c r="H381">
        <v>0.99999890000000002</v>
      </c>
      <c r="I381">
        <v>0.33303450000000001</v>
      </c>
      <c r="J381">
        <v>-1.2452990000000001E-2</v>
      </c>
      <c r="K381">
        <v>0.6861178</v>
      </c>
      <c r="L381">
        <v>1.174804E-2</v>
      </c>
      <c r="M381">
        <v>0.72728899999999996</v>
      </c>
      <c r="N381">
        <v>1</v>
      </c>
      <c r="O381">
        <v>-2.3841859999999999E-7</v>
      </c>
      <c r="P381">
        <v>1.8262859999999999E-4</v>
      </c>
      <c r="Q381">
        <v>2.6226039999999999E-5</v>
      </c>
      <c r="R381">
        <v>35.847499999999997</v>
      </c>
      <c r="S381">
        <v>7.5859610000000002</v>
      </c>
      <c r="T381">
        <v>32.453789999999998</v>
      </c>
      <c r="U381">
        <v>58.823700000000002</v>
      </c>
      <c r="V381">
        <v>76.376810000000006</v>
      </c>
      <c r="W381">
        <v>71.024060000000006</v>
      </c>
      <c r="X381">
        <v>69.811840000000004</v>
      </c>
      <c r="Y381">
        <v>74.321629999999999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3.066545E-11</v>
      </c>
      <c r="AF381">
        <v>1.181516E-9</v>
      </c>
      <c r="AG381">
        <v>2.2698310000000001E-9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9.4866759999999998E-12</v>
      </c>
      <c r="AT381">
        <v>8.0778779999999998E-10</v>
      </c>
      <c r="AU381">
        <v>1.035548E-9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1</v>
      </c>
      <c r="BB381">
        <v>2</v>
      </c>
      <c r="BC381">
        <v>1</v>
      </c>
      <c r="BD381">
        <v>0</v>
      </c>
      <c r="BE381">
        <v>0</v>
      </c>
      <c r="BF381">
        <v>0</v>
      </c>
      <c r="BG381">
        <v>3.7920100000000003E-11</v>
      </c>
      <c r="BH381">
        <v>2.7599919999999999E-9</v>
      </c>
      <c r="BI381">
        <v>4.7237639999999999E-9</v>
      </c>
      <c r="BJ381">
        <v>1</v>
      </c>
      <c r="BK381">
        <v>1</v>
      </c>
      <c r="BL381">
        <v>0</v>
      </c>
      <c r="BM381">
        <v>0</v>
      </c>
      <c r="BN381">
        <v>0</v>
      </c>
      <c r="BO381">
        <v>1</v>
      </c>
    </row>
    <row r="382" spans="1:67" x14ac:dyDescent="0.2">
      <c r="A382">
        <v>778.95180000000005</v>
      </c>
      <c r="B382">
        <v>3.3300960000000002</v>
      </c>
      <c r="C382">
        <v>1.8898919999999999</v>
      </c>
      <c r="D382">
        <v>2.7223380000000001</v>
      </c>
      <c r="E382">
        <v>1.99283E-4</v>
      </c>
      <c r="F382">
        <v>1.324499E-3</v>
      </c>
      <c r="G382">
        <v>-6.4627200000000004E-4</v>
      </c>
      <c r="H382">
        <v>0.99999890000000002</v>
      </c>
      <c r="I382">
        <v>0.33303450000000001</v>
      </c>
      <c r="J382">
        <v>-1.279901E-2</v>
      </c>
      <c r="K382">
        <v>0.68627000000000005</v>
      </c>
      <c r="L382">
        <v>1.207972E-2</v>
      </c>
      <c r="M382">
        <v>0.7271339</v>
      </c>
      <c r="N382">
        <v>1</v>
      </c>
      <c r="O382">
        <v>1.3589860000000001E-5</v>
      </c>
      <c r="P382">
        <v>8.5210799999999997E-4</v>
      </c>
      <c r="Q382">
        <v>2.4080279999999999E-5</v>
      </c>
      <c r="R382">
        <v>36.904699999999998</v>
      </c>
      <c r="S382">
        <v>7.8279009999999998</v>
      </c>
      <c r="T382">
        <v>33.393439999999998</v>
      </c>
      <c r="U382">
        <v>60.534170000000003</v>
      </c>
      <c r="V382">
        <v>78.602419999999995</v>
      </c>
      <c r="W382">
        <v>73.091419999999999</v>
      </c>
      <c r="X382">
        <v>71.844409999999996</v>
      </c>
      <c r="Y382">
        <v>76.488140000000001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-1.553343E-10</v>
      </c>
      <c r="AF382">
        <v>7.4426050000000003E-10</v>
      </c>
      <c r="AG382">
        <v>7.2701649999999996E-10</v>
      </c>
      <c r="AH382">
        <v>0.99999990000000005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-1.4472150000000001E-10</v>
      </c>
      <c r="AT382">
        <v>-2.1606750000000001E-9</v>
      </c>
      <c r="AU382">
        <v>1.38149E-9</v>
      </c>
      <c r="AV382">
        <v>0.99999990000000005</v>
      </c>
      <c r="AW382">
        <v>1</v>
      </c>
      <c r="AX382">
        <v>0</v>
      </c>
      <c r="AY382">
        <v>0</v>
      </c>
      <c r="AZ382">
        <v>0</v>
      </c>
      <c r="BA382">
        <v>1</v>
      </c>
      <c r="BB382">
        <v>2</v>
      </c>
      <c r="BC382">
        <v>1</v>
      </c>
      <c r="BD382">
        <v>0</v>
      </c>
      <c r="BE382">
        <v>0</v>
      </c>
      <c r="BF382">
        <v>0</v>
      </c>
      <c r="BG382">
        <v>-2.158442E-10</v>
      </c>
      <c r="BH382">
        <v>4.6153719999999999E-11</v>
      </c>
      <c r="BI382">
        <v>9.4293420000000007E-10</v>
      </c>
      <c r="BJ382">
        <v>0.99999990000000005</v>
      </c>
      <c r="BK382">
        <v>1</v>
      </c>
      <c r="BL382">
        <v>0</v>
      </c>
      <c r="BM382">
        <v>0</v>
      </c>
      <c r="BN382">
        <v>0</v>
      </c>
      <c r="BO382">
        <v>1</v>
      </c>
    </row>
    <row r="383" spans="1:67" x14ac:dyDescent="0.2">
      <c r="A383">
        <v>779.00210000000004</v>
      </c>
      <c r="B383">
        <v>3.3302260000000001</v>
      </c>
      <c r="C383">
        <v>1.889073</v>
      </c>
      <c r="D383">
        <v>2.7233900000000002</v>
      </c>
      <c r="E383">
        <v>1.992834E-4</v>
      </c>
      <c r="F383">
        <v>1.3245209999999999E-3</v>
      </c>
      <c r="G383">
        <v>-6.4627110000000005E-4</v>
      </c>
      <c r="H383">
        <v>0.99999890000000002</v>
      </c>
      <c r="I383">
        <v>0.33303450000000001</v>
      </c>
      <c r="J383">
        <v>-1.306742E-2</v>
      </c>
      <c r="K383">
        <v>0.68637440000000005</v>
      </c>
      <c r="L383">
        <v>1.233675E-2</v>
      </c>
      <c r="M383">
        <v>0.72702630000000001</v>
      </c>
      <c r="N383">
        <v>1</v>
      </c>
      <c r="O383">
        <v>6.4611429999999998E-5</v>
      </c>
      <c r="P383">
        <v>-9.906292000000001E-4</v>
      </c>
      <c r="Q383">
        <v>5.2642819999999997E-4</v>
      </c>
      <c r="R383">
        <v>37.957659999999997</v>
      </c>
      <c r="S383">
        <v>8.0362189999999991</v>
      </c>
      <c r="T383">
        <v>34.358530000000002</v>
      </c>
      <c r="U383">
        <v>62.27881</v>
      </c>
      <c r="V383">
        <v>80.86448</v>
      </c>
      <c r="W383">
        <v>75.196910000000003</v>
      </c>
      <c r="X383">
        <v>73.913709999999995</v>
      </c>
      <c r="Y383">
        <v>78.688789999999997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1.144506E-10</v>
      </c>
      <c r="AF383">
        <v>7.2876380000000001E-9</v>
      </c>
      <c r="AG383">
        <v>-7.5570310000000004E-10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1.5917059999999999E-10</v>
      </c>
      <c r="AT383">
        <v>7.7396399999999995E-9</v>
      </c>
      <c r="AU383">
        <v>-5.3987769999999999E-10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  <c r="BB383">
        <v>2</v>
      </c>
      <c r="BC383">
        <v>1</v>
      </c>
      <c r="BD383">
        <v>0</v>
      </c>
      <c r="BE383">
        <v>0</v>
      </c>
      <c r="BF383">
        <v>0</v>
      </c>
      <c r="BG383">
        <v>1.173926E-10</v>
      </c>
      <c r="BH383">
        <v>6.9373470000000001E-9</v>
      </c>
      <c r="BI383">
        <v>2.3891479999999999E-9</v>
      </c>
      <c r="BJ383">
        <v>1</v>
      </c>
      <c r="BK383">
        <v>1</v>
      </c>
      <c r="BL383">
        <v>0</v>
      </c>
      <c r="BM383">
        <v>0</v>
      </c>
      <c r="BN383">
        <v>0</v>
      </c>
      <c r="BO383">
        <v>1</v>
      </c>
    </row>
    <row r="384" spans="1:67" x14ac:dyDescent="0.2">
      <c r="A384">
        <v>779.0521</v>
      </c>
      <c r="B384">
        <v>3.3308970000000002</v>
      </c>
      <c r="C384">
        <v>1.887343</v>
      </c>
      <c r="D384">
        <v>2.7244250000000001</v>
      </c>
      <c r="E384">
        <v>1.9928360000000001E-4</v>
      </c>
      <c r="F384">
        <v>1.3245170000000001E-3</v>
      </c>
      <c r="G384">
        <v>-6.4626669999999996E-4</v>
      </c>
      <c r="H384">
        <v>0.99999890000000002</v>
      </c>
      <c r="I384">
        <v>0.33303450000000001</v>
      </c>
      <c r="J384">
        <v>-1.326252E-2</v>
      </c>
      <c r="K384">
        <v>0.68644130000000003</v>
      </c>
      <c r="L384">
        <v>1.2523370000000001E-2</v>
      </c>
      <c r="M384">
        <v>0.72695639999999995</v>
      </c>
      <c r="N384">
        <v>1</v>
      </c>
      <c r="O384">
        <v>3.5667419999999998E-4</v>
      </c>
      <c r="P384">
        <v>-8.7177749999999997E-4</v>
      </c>
      <c r="Q384">
        <v>4.6324730000000001E-4</v>
      </c>
      <c r="R384">
        <v>39.004069999999999</v>
      </c>
      <c r="S384">
        <v>8.2333719999999992</v>
      </c>
      <c r="T384">
        <v>35.334009999999999</v>
      </c>
      <c r="U384">
        <v>64.036109999999994</v>
      </c>
      <c r="V384">
        <v>83.139790000000005</v>
      </c>
      <c r="W384">
        <v>77.313850000000002</v>
      </c>
      <c r="X384">
        <v>75.993189999999998</v>
      </c>
      <c r="Y384">
        <v>80.896289999999993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8.648789E-11</v>
      </c>
      <c r="AF384">
        <v>-1.0681669999999999E-9</v>
      </c>
      <c r="AG384">
        <v>1.587401E-9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7.4828680000000002E-11</v>
      </c>
      <c r="AT384">
        <v>-3.2407790000000001E-9</v>
      </c>
      <c r="AU384">
        <v>1.445184E-9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  <c r="BB384">
        <v>2</v>
      </c>
      <c r="BC384">
        <v>1</v>
      </c>
      <c r="BD384">
        <v>0</v>
      </c>
      <c r="BE384">
        <v>0</v>
      </c>
      <c r="BF384">
        <v>0</v>
      </c>
      <c r="BG384">
        <v>7.3452550000000001E-11</v>
      </c>
      <c r="BH384">
        <v>-1.0704349999999999E-9</v>
      </c>
      <c r="BI384">
        <v>1.592594E-9</v>
      </c>
      <c r="BJ384">
        <v>1</v>
      </c>
      <c r="BK384">
        <v>1</v>
      </c>
      <c r="BL384">
        <v>0</v>
      </c>
      <c r="BM384">
        <v>0</v>
      </c>
      <c r="BN384">
        <v>0</v>
      </c>
      <c r="BO384">
        <v>1</v>
      </c>
    </row>
    <row r="385" spans="1:67" x14ac:dyDescent="0.2">
      <c r="A385">
        <v>779.1019</v>
      </c>
      <c r="B385">
        <v>3.3326690000000001</v>
      </c>
      <c r="C385">
        <v>1.883178</v>
      </c>
      <c r="D385">
        <v>2.7266370000000002</v>
      </c>
      <c r="E385">
        <v>1.992834E-4</v>
      </c>
      <c r="F385">
        <v>1.324525E-3</v>
      </c>
      <c r="G385">
        <v>-6.4627079999999995E-4</v>
      </c>
      <c r="H385">
        <v>0.99999890000000002</v>
      </c>
      <c r="I385">
        <v>0.33303450000000001</v>
      </c>
      <c r="J385">
        <v>-1.3345269999999999E-2</v>
      </c>
      <c r="K385">
        <v>0.68646189999999996</v>
      </c>
      <c r="L385">
        <v>1.260227E-2</v>
      </c>
      <c r="M385">
        <v>0.72693399999999997</v>
      </c>
      <c r="N385">
        <v>1</v>
      </c>
      <c r="O385">
        <v>3.4546849999999999E-4</v>
      </c>
      <c r="P385">
        <v>-8.1014629999999997E-4</v>
      </c>
      <c r="Q385">
        <v>4.3058400000000002E-4</v>
      </c>
      <c r="R385">
        <v>38.923400000000001</v>
      </c>
      <c r="S385">
        <v>8.1868639999999999</v>
      </c>
      <c r="T385">
        <v>35.408389999999997</v>
      </c>
      <c r="U385">
        <v>64.111630000000005</v>
      </c>
      <c r="V385">
        <v>83.213899999999995</v>
      </c>
      <c r="W385">
        <v>77.356939999999994</v>
      </c>
      <c r="X385">
        <v>76.02158</v>
      </c>
      <c r="Y385">
        <v>80.896420000000006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-8.9880949999999997E-11</v>
      </c>
      <c r="AF385">
        <v>3.1566390000000001E-9</v>
      </c>
      <c r="AG385">
        <v>-1.296239E-9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-8.3329470000000002E-11</v>
      </c>
      <c r="AT385">
        <v>2.4843389999999998E-9</v>
      </c>
      <c r="AU385">
        <v>-1.174947E-9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  <c r="BB385">
        <v>2</v>
      </c>
      <c r="BC385">
        <v>1</v>
      </c>
      <c r="BD385">
        <v>0</v>
      </c>
      <c r="BE385">
        <v>0</v>
      </c>
      <c r="BF385">
        <v>0</v>
      </c>
      <c r="BG385">
        <v>-7.453085E-11</v>
      </c>
      <c r="BH385">
        <v>1.473656E-9</v>
      </c>
      <c r="BI385">
        <v>-1.1758410000000001E-9</v>
      </c>
      <c r="BJ385">
        <v>1</v>
      </c>
      <c r="BK385">
        <v>1</v>
      </c>
      <c r="BL385">
        <v>0</v>
      </c>
      <c r="BM385">
        <v>0</v>
      </c>
      <c r="BN385">
        <v>0</v>
      </c>
      <c r="BO385">
        <v>1</v>
      </c>
    </row>
    <row r="386" spans="1:67" x14ac:dyDescent="0.2">
      <c r="A386">
        <v>779.15239999999994</v>
      </c>
      <c r="B386">
        <v>3.3357109999999999</v>
      </c>
      <c r="C386">
        <v>1.8798299999999999</v>
      </c>
      <c r="D386">
        <v>2.7284160000000002</v>
      </c>
      <c r="E386">
        <v>1.9928329999999999E-4</v>
      </c>
      <c r="F386">
        <v>1.324516E-3</v>
      </c>
      <c r="G386">
        <v>-6.462541E-4</v>
      </c>
      <c r="H386">
        <v>0.99999890000000002</v>
      </c>
      <c r="I386">
        <v>0.3283875</v>
      </c>
      <c r="J386">
        <v>-1.3346220000000001E-2</v>
      </c>
      <c r="K386">
        <v>0.68644819999999995</v>
      </c>
      <c r="L386">
        <v>1.260269E-2</v>
      </c>
      <c r="M386">
        <v>0.72694700000000001</v>
      </c>
      <c r="N386">
        <v>1</v>
      </c>
      <c r="O386">
        <v>5.400181E-4</v>
      </c>
      <c r="P386">
        <v>-6.3538549999999998E-4</v>
      </c>
      <c r="Q386">
        <v>3.3760069999999999E-4</v>
      </c>
      <c r="R386">
        <v>37.733780000000003</v>
      </c>
      <c r="S386">
        <v>7.8751550000000003</v>
      </c>
      <c r="T386">
        <v>34.539709999999999</v>
      </c>
      <c r="U386">
        <v>62.47336</v>
      </c>
      <c r="V386">
        <v>81.060969999999998</v>
      </c>
      <c r="W386">
        <v>75.31474</v>
      </c>
      <c r="X386">
        <v>73.990669999999994</v>
      </c>
      <c r="Y386">
        <v>78.681939999999997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-8.811075E-11</v>
      </c>
      <c r="AF386">
        <v>-3.2731450000000001E-9</v>
      </c>
      <c r="AG386">
        <v>5.4380900000000002E-9</v>
      </c>
      <c r="AH386">
        <v>1</v>
      </c>
      <c r="AI386">
        <v>0.9860466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-8.811075E-11</v>
      </c>
      <c r="AT386">
        <v>-3.2731450000000001E-9</v>
      </c>
      <c r="AU386">
        <v>5.4380900000000002E-9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  <c r="BB386">
        <v>2</v>
      </c>
      <c r="BC386">
        <v>1</v>
      </c>
      <c r="BD386">
        <v>0</v>
      </c>
      <c r="BE386">
        <v>0</v>
      </c>
      <c r="BF386">
        <v>0</v>
      </c>
      <c r="BG386">
        <v>-1.5894190000000001E-10</v>
      </c>
      <c r="BH386">
        <v>-1.9944099999999999E-9</v>
      </c>
      <c r="BI386">
        <v>6.1080869999999996E-9</v>
      </c>
      <c r="BJ386">
        <v>1</v>
      </c>
      <c r="BK386">
        <v>1</v>
      </c>
      <c r="BL386">
        <v>0</v>
      </c>
      <c r="BM386">
        <v>0</v>
      </c>
      <c r="BN386">
        <v>0</v>
      </c>
      <c r="BO386">
        <v>1</v>
      </c>
    </row>
    <row r="387" spans="1:67" x14ac:dyDescent="0.2">
      <c r="A387">
        <v>779.20240000000001</v>
      </c>
      <c r="B387">
        <v>3.3410690000000001</v>
      </c>
      <c r="C387">
        <v>1.8782760000000001</v>
      </c>
      <c r="D387">
        <v>2.730782</v>
      </c>
      <c r="E387">
        <v>1.992838E-4</v>
      </c>
      <c r="F387">
        <v>1.324511E-3</v>
      </c>
      <c r="G387">
        <v>-6.4624829999999998E-4</v>
      </c>
      <c r="H387">
        <v>0.99999890000000002</v>
      </c>
      <c r="I387">
        <v>0.3230538</v>
      </c>
      <c r="J387">
        <v>-1.3311129999999999E-2</v>
      </c>
      <c r="K387">
        <v>0.6864169</v>
      </c>
      <c r="L387">
        <v>1.256845E-2</v>
      </c>
      <c r="M387">
        <v>0.72697780000000001</v>
      </c>
      <c r="N387">
        <v>1</v>
      </c>
      <c r="O387">
        <v>5.8269500000000004E-4</v>
      </c>
      <c r="P387">
        <v>-4.2200089999999999E-4</v>
      </c>
      <c r="Q387">
        <v>2.243519E-4</v>
      </c>
      <c r="R387">
        <v>35.458440000000003</v>
      </c>
      <c r="S387">
        <v>7.202248</v>
      </c>
      <c r="T387">
        <v>32.512450000000001</v>
      </c>
      <c r="U387">
        <v>58.939540000000001</v>
      </c>
      <c r="V387">
        <v>76.524050000000003</v>
      </c>
      <c r="W387">
        <v>71.073670000000007</v>
      </c>
      <c r="X387">
        <v>69.792469999999994</v>
      </c>
      <c r="Y387">
        <v>74.132660000000001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1.4317609999999999E-10</v>
      </c>
      <c r="AF387">
        <v>-1.8630079999999999E-9</v>
      </c>
      <c r="AG387">
        <v>2.3440909999999998E-9</v>
      </c>
      <c r="AH387">
        <v>1</v>
      </c>
      <c r="AI387">
        <v>0.98375789999999996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-2.5421230000000002E-4</v>
      </c>
      <c r="AQ387">
        <v>5.705071E-5</v>
      </c>
      <c r="AR387">
        <v>2.9886660000000001E-3</v>
      </c>
      <c r="AS387">
        <v>1.1007350000000001E-10</v>
      </c>
      <c r="AT387">
        <v>-1.283251E-9</v>
      </c>
      <c r="AU387">
        <v>1.6548959999999999E-9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  <c r="BB387">
        <v>2</v>
      </c>
      <c r="BC387">
        <v>1</v>
      </c>
      <c r="BD387">
        <v>0</v>
      </c>
      <c r="BE387">
        <v>0</v>
      </c>
      <c r="BF387">
        <v>0</v>
      </c>
      <c r="BG387">
        <v>1.4317609999999999E-10</v>
      </c>
      <c r="BH387">
        <v>-1.8630079999999999E-9</v>
      </c>
      <c r="BI387">
        <v>2.3440909999999998E-9</v>
      </c>
      <c r="BJ387">
        <v>1</v>
      </c>
      <c r="BK387">
        <v>1</v>
      </c>
      <c r="BL387">
        <v>0</v>
      </c>
      <c r="BM387">
        <v>0</v>
      </c>
      <c r="BN387">
        <v>0</v>
      </c>
      <c r="BO387">
        <v>1</v>
      </c>
    </row>
    <row r="388" spans="1:67" x14ac:dyDescent="0.2">
      <c r="A388">
        <v>779.25149999999996</v>
      </c>
      <c r="B388">
        <v>3.3470460000000002</v>
      </c>
      <c r="C388">
        <v>1.878085</v>
      </c>
      <c r="D388">
        <v>2.7381030000000002</v>
      </c>
      <c r="E388">
        <v>1.9928369999999999E-4</v>
      </c>
      <c r="F388">
        <v>1.3244999999999999E-3</v>
      </c>
      <c r="G388">
        <v>-6.4625740000000004E-4</v>
      </c>
      <c r="H388">
        <v>0.99999890000000002</v>
      </c>
      <c r="I388">
        <v>0.31784259999999998</v>
      </c>
      <c r="J388">
        <v>-1.3267269999999999E-2</v>
      </c>
      <c r="K388">
        <v>0.68630329999999995</v>
      </c>
      <c r="L388">
        <v>1.2523080000000001E-2</v>
      </c>
      <c r="M388">
        <v>0.72708669999999997</v>
      </c>
      <c r="N388">
        <v>1</v>
      </c>
      <c r="O388">
        <v>1.716852E-3</v>
      </c>
      <c r="P388">
        <v>1.5950200000000001E-4</v>
      </c>
      <c r="Q388">
        <v>-9.5844270000000005E-5</v>
      </c>
      <c r="R388">
        <v>33.252769999999998</v>
      </c>
      <c r="S388">
        <v>6.4984460000000004</v>
      </c>
      <c r="T388">
        <v>30.49615</v>
      </c>
      <c r="U388">
        <v>55.439120000000003</v>
      </c>
      <c r="V388">
        <v>72.032899999999998</v>
      </c>
      <c r="W388">
        <v>66.900120000000001</v>
      </c>
      <c r="X388">
        <v>65.673770000000005</v>
      </c>
      <c r="Y388">
        <v>69.657240000000002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-7.3880319999999995E-12</v>
      </c>
      <c r="AF388">
        <v>-3.5868040000000001E-9</v>
      </c>
      <c r="AG388">
        <v>-3.2767199999999998E-9</v>
      </c>
      <c r="AH388">
        <v>1</v>
      </c>
      <c r="AI388">
        <v>0.98386879999999999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-7.3883399999999995E-4</v>
      </c>
      <c r="AQ388">
        <v>1.3915180000000001E-4</v>
      </c>
      <c r="AR388">
        <v>8.9685219999999996E-3</v>
      </c>
      <c r="AS388">
        <v>-1.7357710000000002E-11</v>
      </c>
      <c r="AT388">
        <v>-3.808895E-9</v>
      </c>
      <c r="AU388">
        <v>-3.8337210000000002E-9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  <c r="BB388">
        <v>2</v>
      </c>
      <c r="BC388">
        <v>1</v>
      </c>
      <c r="BD388">
        <v>0</v>
      </c>
      <c r="BE388">
        <v>0</v>
      </c>
      <c r="BF388">
        <v>0</v>
      </c>
      <c r="BG388">
        <v>-6.9817599999999995E-11</v>
      </c>
      <c r="BH388">
        <v>-4.8203370000000002E-9</v>
      </c>
      <c r="BI388">
        <v>-1.545747E-9</v>
      </c>
      <c r="BJ388">
        <v>1</v>
      </c>
      <c r="BK388">
        <v>1</v>
      </c>
      <c r="BL388">
        <v>0</v>
      </c>
      <c r="BM388">
        <v>0</v>
      </c>
      <c r="BN388">
        <v>0</v>
      </c>
      <c r="BO388">
        <v>1</v>
      </c>
    </row>
    <row r="389" spans="1:67" x14ac:dyDescent="0.2">
      <c r="A389">
        <v>779.30259999999998</v>
      </c>
      <c r="B389">
        <v>3.3508309999999999</v>
      </c>
      <c r="C389">
        <v>1.8779440000000001</v>
      </c>
      <c r="D389">
        <v>2.7431320000000001</v>
      </c>
      <c r="E389">
        <v>1.992839E-4</v>
      </c>
      <c r="F389">
        <v>1.3245049999999999E-3</v>
      </c>
      <c r="G389">
        <v>-6.4625700000000002E-4</v>
      </c>
      <c r="H389">
        <v>0.99999890000000002</v>
      </c>
      <c r="I389">
        <v>0.31323129999999999</v>
      </c>
      <c r="J389">
        <v>-1.323128E-2</v>
      </c>
      <c r="K389">
        <v>0.68611509999999998</v>
      </c>
      <c r="L389">
        <v>1.248262E-2</v>
      </c>
      <c r="M389">
        <v>0.72726550000000001</v>
      </c>
      <c r="N389">
        <v>1</v>
      </c>
      <c r="O389">
        <v>4.4918060000000002E-4</v>
      </c>
      <c r="P389">
        <v>-1.139641E-4</v>
      </c>
      <c r="Q389">
        <v>5.340576E-5</v>
      </c>
      <c r="R389">
        <v>34.205550000000002</v>
      </c>
      <c r="S389">
        <v>6.3304780000000003</v>
      </c>
      <c r="T389">
        <v>31.40082</v>
      </c>
      <c r="U389">
        <v>57.225119999999997</v>
      </c>
      <c r="V389">
        <v>74.393029999999996</v>
      </c>
      <c r="W389">
        <v>69.114379999999997</v>
      </c>
      <c r="X389">
        <v>67.833579999999998</v>
      </c>
      <c r="Y389">
        <v>71.831440000000001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7.4137900000000005E-11</v>
      </c>
      <c r="AF389">
        <v>1.1086480000000001E-9</v>
      </c>
      <c r="AG389">
        <v>6.1085409999999998E-10</v>
      </c>
      <c r="AH389">
        <v>1</v>
      </c>
      <c r="AI389">
        <v>0.98549209999999998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-2.3885510000000001E-4</v>
      </c>
      <c r="AQ389">
        <v>2.2347040000000001E-5</v>
      </c>
      <c r="AR389">
        <v>2.990393E-3</v>
      </c>
      <c r="AS389">
        <v>7.4137900000000005E-11</v>
      </c>
      <c r="AT389">
        <v>1.1086480000000001E-9</v>
      </c>
      <c r="AU389">
        <v>6.1085409999999998E-10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  <c r="BB389">
        <v>2</v>
      </c>
      <c r="BC389">
        <v>1</v>
      </c>
      <c r="BD389">
        <v>0</v>
      </c>
      <c r="BE389">
        <v>0</v>
      </c>
      <c r="BF389">
        <v>0</v>
      </c>
      <c r="BG389">
        <v>1.057042E-10</v>
      </c>
      <c r="BH389">
        <v>1.520704E-9</v>
      </c>
      <c r="BI389">
        <v>-4.2000670000000001E-10</v>
      </c>
      <c r="BJ389">
        <v>1</v>
      </c>
      <c r="BK389">
        <v>1</v>
      </c>
      <c r="BL389">
        <v>0</v>
      </c>
      <c r="BM389">
        <v>0</v>
      </c>
      <c r="BN389">
        <v>0</v>
      </c>
      <c r="BO389">
        <v>1</v>
      </c>
    </row>
    <row r="390" spans="1:67" x14ac:dyDescent="0.2">
      <c r="A390">
        <v>779.35230000000001</v>
      </c>
      <c r="B390">
        <v>3.355191</v>
      </c>
      <c r="C390">
        <v>1.87744</v>
      </c>
      <c r="D390">
        <v>2.7460689999999999</v>
      </c>
      <c r="E390">
        <v>1.992846E-4</v>
      </c>
      <c r="F390">
        <v>1.324506E-3</v>
      </c>
      <c r="G390">
        <v>-6.4627149999999997E-4</v>
      </c>
      <c r="H390">
        <v>0.99999890000000002</v>
      </c>
      <c r="I390">
        <v>0.30891970000000002</v>
      </c>
      <c r="J390">
        <v>-1.32014E-2</v>
      </c>
      <c r="K390">
        <v>0.6859092</v>
      </c>
      <c r="L390">
        <v>1.2447359999999999E-2</v>
      </c>
      <c r="M390">
        <v>0.72746100000000002</v>
      </c>
      <c r="N390">
        <v>1</v>
      </c>
      <c r="O390">
        <v>1.605511E-3</v>
      </c>
      <c r="P390">
        <v>2.4807449999999999E-4</v>
      </c>
      <c r="Q390">
        <v>-2.2482869999999999E-4</v>
      </c>
      <c r="R390">
        <v>33.102319999999999</v>
      </c>
      <c r="S390">
        <v>5.8173060000000003</v>
      </c>
      <c r="T390">
        <v>30.388380000000002</v>
      </c>
      <c r="U390">
        <v>55.518909999999998</v>
      </c>
      <c r="V390">
        <v>72.214579999999998</v>
      </c>
      <c r="W390">
        <v>67.114540000000005</v>
      </c>
      <c r="X390">
        <v>65.859989999999996</v>
      </c>
      <c r="Y390">
        <v>69.646450000000002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2.3850449999999999E-10</v>
      </c>
      <c r="AF390">
        <v>-7.0188540000000003E-10</v>
      </c>
      <c r="AG390">
        <v>-4.9311249999999998E-9</v>
      </c>
      <c r="AH390">
        <v>1</v>
      </c>
      <c r="AI390">
        <v>0.98623479999999997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-1.7526270000000001E-3</v>
      </c>
      <c r="AQ390">
        <v>-2.5817990000000001E-3</v>
      </c>
      <c r="AR390">
        <v>2.864087E-3</v>
      </c>
      <c r="AS390">
        <v>2.3850449999999999E-10</v>
      </c>
      <c r="AT390">
        <v>-7.0188540000000003E-10</v>
      </c>
      <c r="AU390">
        <v>-4.9311249999999998E-9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  <c r="BB390">
        <v>2</v>
      </c>
      <c r="BC390">
        <v>1</v>
      </c>
      <c r="BD390">
        <v>0</v>
      </c>
      <c r="BE390">
        <v>0</v>
      </c>
      <c r="BF390">
        <v>0</v>
      </c>
      <c r="BG390">
        <v>2.3574789999999999E-10</v>
      </c>
      <c r="BH390">
        <v>9.4104089999999997E-10</v>
      </c>
      <c r="BI390">
        <v>-4.495138E-9</v>
      </c>
      <c r="BJ390">
        <v>1</v>
      </c>
      <c r="BK390">
        <v>1</v>
      </c>
      <c r="BL390">
        <v>0</v>
      </c>
      <c r="BM390">
        <v>0</v>
      </c>
      <c r="BN390">
        <v>0</v>
      </c>
      <c r="BO390">
        <v>1</v>
      </c>
    </row>
    <row r="391" spans="1:67" x14ac:dyDescent="0.2">
      <c r="A391">
        <v>779.40179999999998</v>
      </c>
      <c r="B391">
        <v>3.3569520000000002</v>
      </c>
      <c r="C391">
        <v>1.8761730000000001</v>
      </c>
      <c r="D391">
        <v>2.7486220000000001</v>
      </c>
      <c r="E391">
        <v>1.9928480000000001E-4</v>
      </c>
      <c r="F391">
        <v>1.3245209999999999E-3</v>
      </c>
      <c r="G391">
        <v>-6.4628509999999995E-4</v>
      </c>
      <c r="H391">
        <v>0.99999890000000002</v>
      </c>
      <c r="I391">
        <v>0.30433909999999997</v>
      </c>
      <c r="J391">
        <v>-1.3154580000000001E-2</v>
      </c>
      <c r="K391">
        <v>0.6857221</v>
      </c>
      <c r="L391">
        <v>1.239679E-2</v>
      </c>
      <c r="M391">
        <v>0.72763900000000004</v>
      </c>
      <c r="N391">
        <v>1</v>
      </c>
      <c r="O391">
        <v>0</v>
      </c>
      <c r="P391">
        <v>0</v>
      </c>
      <c r="Q391">
        <v>0</v>
      </c>
      <c r="R391">
        <v>33.035400000000003</v>
      </c>
      <c r="S391">
        <v>5.5946540000000002</v>
      </c>
      <c r="T391">
        <v>30.31671</v>
      </c>
      <c r="U391">
        <v>55.507629999999999</v>
      </c>
      <c r="V391">
        <v>72.238579999999999</v>
      </c>
      <c r="W391">
        <v>67.144990000000007</v>
      </c>
      <c r="X391">
        <v>65.878789999999995</v>
      </c>
      <c r="Y391">
        <v>69.589250000000007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8.7733220000000001E-11</v>
      </c>
      <c r="AF391">
        <v>4.7857340000000002E-9</v>
      </c>
      <c r="AG391">
        <v>-4.4282810000000003E-9</v>
      </c>
      <c r="AH391">
        <v>1</v>
      </c>
      <c r="AI391">
        <v>0.98517239999999995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-2.3033109999999999E-4</v>
      </c>
      <c r="AQ391">
        <v>-2.0068199999999999E-5</v>
      </c>
      <c r="AR391">
        <v>2.9910779999999999E-3</v>
      </c>
      <c r="AS391">
        <v>8.7733220000000001E-11</v>
      </c>
      <c r="AT391">
        <v>4.7857340000000002E-9</v>
      </c>
      <c r="AU391">
        <v>-4.4282810000000003E-9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  <c r="BB391">
        <v>2</v>
      </c>
      <c r="BC391">
        <v>1</v>
      </c>
      <c r="BD391">
        <v>0</v>
      </c>
      <c r="BE391">
        <v>0</v>
      </c>
      <c r="BF391">
        <v>0</v>
      </c>
      <c r="BG391">
        <v>8.7733220000000001E-11</v>
      </c>
      <c r="BH391">
        <v>4.7857340000000002E-9</v>
      </c>
      <c r="BI391">
        <v>-4.4282810000000003E-9</v>
      </c>
      <c r="BJ391">
        <v>1</v>
      </c>
      <c r="BK391">
        <v>1</v>
      </c>
      <c r="BL391">
        <v>0</v>
      </c>
      <c r="BM391">
        <v>0</v>
      </c>
      <c r="BN391">
        <v>0</v>
      </c>
      <c r="BO391">
        <v>1</v>
      </c>
    </row>
    <row r="392" spans="1:67" x14ac:dyDescent="0.2">
      <c r="A392">
        <v>779.45280000000002</v>
      </c>
      <c r="B392">
        <v>3.3552149999999998</v>
      </c>
      <c r="C392">
        <v>1.873362</v>
      </c>
      <c r="D392">
        <v>2.7494239999999999</v>
      </c>
      <c r="E392">
        <v>1.992846E-4</v>
      </c>
      <c r="F392">
        <v>1.324537E-3</v>
      </c>
      <c r="G392">
        <v>-6.4628229999999997E-4</v>
      </c>
      <c r="H392">
        <v>0.99999890000000002</v>
      </c>
      <c r="I392">
        <v>0.30174479999999998</v>
      </c>
      <c r="J392">
        <v>-1.3094969999999999E-2</v>
      </c>
      <c r="K392">
        <v>0.68554649999999995</v>
      </c>
      <c r="L392">
        <v>1.2334609999999999E-2</v>
      </c>
      <c r="M392">
        <v>0.72780659999999997</v>
      </c>
      <c r="N392">
        <v>1</v>
      </c>
      <c r="O392">
        <v>0</v>
      </c>
      <c r="P392">
        <v>0</v>
      </c>
      <c r="Q392">
        <v>0</v>
      </c>
      <c r="R392">
        <v>33.960740000000001</v>
      </c>
      <c r="S392">
        <v>5.5744360000000004</v>
      </c>
      <c r="T392">
        <v>31.19924</v>
      </c>
      <c r="U392">
        <v>57.218580000000003</v>
      </c>
      <c r="V392">
        <v>74.492450000000005</v>
      </c>
      <c r="W392">
        <v>69.2393</v>
      </c>
      <c r="X392">
        <v>67.914280000000005</v>
      </c>
      <c r="Y392">
        <v>71.691069999999996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-2.4832330000000001E-11</v>
      </c>
      <c r="AF392">
        <v>4.8334880000000002E-9</v>
      </c>
      <c r="AG392">
        <v>1.124304E-9</v>
      </c>
      <c r="AH392">
        <v>1</v>
      </c>
      <c r="AI392">
        <v>0.99147569999999996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-3.0587520000000001E-3</v>
      </c>
      <c r="AQ392">
        <v>-5.1541290000000003E-3</v>
      </c>
      <c r="AR392">
        <v>-2.8106879999999999E-4</v>
      </c>
      <c r="AS392">
        <v>-1.816725E-10</v>
      </c>
      <c r="AT392">
        <v>6.0887850000000001E-9</v>
      </c>
      <c r="AU392">
        <v>1.2438639999999999E-9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  <c r="BB392">
        <v>2</v>
      </c>
      <c r="BC392">
        <v>1</v>
      </c>
      <c r="BD392">
        <v>0</v>
      </c>
      <c r="BE392">
        <v>0</v>
      </c>
      <c r="BF392">
        <v>0</v>
      </c>
      <c r="BG392">
        <v>-7.2942169999999995E-11</v>
      </c>
      <c r="BH392">
        <v>4.1859510000000003E-9</v>
      </c>
      <c r="BI392">
        <v>8.5372269999999996E-10</v>
      </c>
      <c r="BJ392">
        <v>1</v>
      </c>
      <c r="BK392">
        <v>1</v>
      </c>
      <c r="BL392">
        <v>0</v>
      </c>
      <c r="BM392">
        <v>0</v>
      </c>
      <c r="BN392">
        <v>0</v>
      </c>
      <c r="BO392">
        <v>1</v>
      </c>
    </row>
    <row r="393" spans="1:67" x14ac:dyDescent="0.2">
      <c r="A393">
        <v>779.50229999999999</v>
      </c>
      <c r="B393">
        <v>3.3539379999999999</v>
      </c>
      <c r="C393">
        <v>1.8712299999999999</v>
      </c>
      <c r="D393">
        <v>2.7494679999999998</v>
      </c>
      <c r="E393">
        <v>1.9928470000000001E-4</v>
      </c>
      <c r="F393">
        <v>1.324534E-3</v>
      </c>
      <c r="G393">
        <v>-6.4626739999999998E-4</v>
      </c>
      <c r="H393">
        <v>0.99999890000000002</v>
      </c>
      <c r="I393">
        <v>0.29690169999999999</v>
      </c>
      <c r="J393">
        <v>-1.2994729999999999E-2</v>
      </c>
      <c r="K393">
        <v>0.68540659999999998</v>
      </c>
      <c r="L393">
        <v>1.223542E-2</v>
      </c>
      <c r="M393">
        <v>0.72794179999999997</v>
      </c>
      <c r="N393">
        <v>1</v>
      </c>
      <c r="O393">
        <v>0</v>
      </c>
      <c r="P393">
        <v>0</v>
      </c>
      <c r="Q393">
        <v>0</v>
      </c>
      <c r="R393">
        <v>32.786349999999999</v>
      </c>
      <c r="S393">
        <v>5.3331549999999996</v>
      </c>
      <c r="T393">
        <v>30.263570000000001</v>
      </c>
      <c r="U393">
        <v>55.486890000000002</v>
      </c>
      <c r="V393">
        <v>72.225980000000007</v>
      </c>
      <c r="W393">
        <v>67.106530000000006</v>
      </c>
      <c r="X393">
        <v>65.795069999999996</v>
      </c>
      <c r="Y393">
        <v>69.453220000000002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1.2740549999999999E-10</v>
      </c>
      <c r="AF393">
        <v>-1.1873210000000001E-9</v>
      </c>
      <c r="AG393">
        <v>5.2338710000000002E-9</v>
      </c>
      <c r="AH393">
        <v>1</v>
      </c>
      <c r="AI393">
        <v>0.98394950000000003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2.795854E-11</v>
      </c>
      <c r="AT393">
        <v>-1.6060650000000001E-9</v>
      </c>
      <c r="AU393">
        <v>5.0136780000000002E-9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  <c r="BB393">
        <v>2</v>
      </c>
      <c r="BC393">
        <v>1</v>
      </c>
      <c r="BD393">
        <v>0</v>
      </c>
      <c r="BE393">
        <v>0</v>
      </c>
      <c r="BF393">
        <v>0</v>
      </c>
      <c r="BG393">
        <v>2.795854E-11</v>
      </c>
      <c r="BH393">
        <v>-1.6060650000000001E-9</v>
      </c>
      <c r="BI393">
        <v>5.0136780000000002E-9</v>
      </c>
      <c r="BJ393">
        <v>1</v>
      </c>
      <c r="BK393">
        <v>1</v>
      </c>
      <c r="BL393">
        <v>0</v>
      </c>
      <c r="BM393">
        <v>0</v>
      </c>
      <c r="BN393">
        <v>0</v>
      </c>
      <c r="BO393">
        <v>1</v>
      </c>
    </row>
    <row r="394" spans="1:67" x14ac:dyDescent="0.2">
      <c r="A394">
        <v>779.55169999999998</v>
      </c>
      <c r="B394">
        <v>3.3537240000000001</v>
      </c>
      <c r="C394">
        <v>1.8708720000000001</v>
      </c>
      <c r="D394">
        <v>2.749476</v>
      </c>
      <c r="E394">
        <v>1.9928550000000001E-4</v>
      </c>
      <c r="F394">
        <v>1.324511E-3</v>
      </c>
      <c r="G394">
        <v>-6.4625030000000001E-4</v>
      </c>
      <c r="H394">
        <v>0.99999890000000002</v>
      </c>
      <c r="I394">
        <v>0.29295690000000002</v>
      </c>
      <c r="J394">
        <v>-1.2904280000000001E-2</v>
      </c>
      <c r="K394">
        <v>0.68529770000000001</v>
      </c>
      <c r="L394">
        <v>1.2146560000000001E-2</v>
      </c>
      <c r="M394">
        <v>0.72804740000000001</v>
      </c>
      <c r="N394">
        <v>1</v>
      </c>
      <c r="O394">
        <v>0</v>
      </c>
      <c r="P394">
        <v>0</v>
      </c>
      <c r="Q394">
        <v>0</v>
      </c>
      <c r="R394">
        <v>32.628430000000002</v>
      </c>
      <c r="S394">
        <v>5.2382939999999998</v>
      </c>
      <c r="T394">
        <v>30.19183</v>
      </c>
      <c r="U394">
        <v>55.412999999999997</v>
      </c>
      <c r="V394">
        <v>72.144829999999999</v>
      </c>
      <c r="W394">
        <v>67.010099999999994</v>
      </c>
      <c r="X394">
        <v>65.670230000000004</v>
      </c>
      <c r="Y394">
        <v>69.324179999999998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1.6211060000000001E-10</v>
      </c>
      <c r="AF394">
        <v>-7.1328090000000004E-9</v>
      </c>
      <c r="AG394">
        <v>5.3424589999999999E-9</v>
      </c>
      <c r="AH394">
        <v>1</v>
      </c>
      <c r="AI394">
        <v>0.98671319999999996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1.6211060000000001E-10</v>
      </c>
      <c r="AT394">
        <v>-7.1328090000000004E-9</v>
      </c>
      <c r="AU394">
        <v>5.3424589999999999E-9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2</v>
      </c>
      <c r="BC394">
        <v>1</v>
      </c>
      <c r="BD394">
        <v>0</v>
      </c>
      <c r="BE394">
        <v>0</v>
      </c>
      <c r="BF394">
        <v>0</v>
      </c>
      <c r="BG394">
        <v>3.4194940000000001E-10</v>
      </c>
      <c r="BH394">
        <v>-1.021646E-8</v>
      </c>
      <c r="BI394">
        <v>6.6580379999999997E-9</v>
      </c>
      <c r="BJ394">
        <v>1</v>
      </c>
      <c r="BK394">
        <v>1</v>
      </c>
      <c r="BL394">
        <v>0</v>
      </c>
      <c r="BM394">
        <v>0</v>
      </c>
      <c r="BN394">
        <v>0</v>
      </c>
      <c r="BO394">
        <v>1</v>
      </c>
    </row>
    <row r="395" spans="1:67" x14ac:dyDescent="0.2">
      <c r="A395">
        <v>779.60270000000003</v>
      </c>
      <c r="B395">
        <v>3.353688</v>
      </c>
      <c r="C395">
        <v>1.870811</v>
      </c>
      <c r="D395">
        <v>2.7494770000000002</v>
      </c>
      <c r="E395">
        <v>1.9928559999999999E-4</v>
      </c>
      <c r="F395">
        <v>1.3245080000000001E-3</v>
      </c>
      <c r="G395">
        <v>-6.4625209999999997E-4</v>
      </c>
      <c r="H395">
        <v>0.99999890000000002</v>
      </c>
      <c r="I395">
        <v>0.28976439999999998</v>
      </c>
      <c r="J395">
        <v>-1.2832069999999999E-2</v>
      </c>
      <c r="K395">
        <v>0.68521339999999997</v>
      </c>
      <c r="L395">
        <v>1.207575E-2</v>
      </c>
      <c r="M395">
        <v>0.72812920000000003</v>
      </c>
      <c r="N395">
        <v>1</v>
      </c>
      <c r="O395">
        <v>0</v>
      </c>
      <c r="P395">
        <v>0</v>
      </c>
      <c r="Q395">
        <v>0</v>
      </c>
      <c r="R395">
        <v>34.577240000000003</v>
      </c>
      <c r="S395">
        <v>5.4844879999999998</v>
      </c>
      <c r="T395">
        <v>31.996079999999999</v>
      </c>
      <c r="U395">
        <v>58.801029999999997</v>
      </c>
      <c r="V395">
        <v>76.579890000000006</v>
      </c>
      <c r="W395">
        <v>71.123620000000003</v>
      </c>
      <c r="X395">
        <v>69.683850000000007</v>
      </c>
      <c r="Y395">
        <v>73.559420000000003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-1.0676930000000001E-11</v>
      </c>
      <c r="AF395">
        <v>-5.1477510000000005E-10</v>
      </c>
      <c r="AG395">
        <v>-1.9316130000000001E-10</v>
      </c>
      <c r="AH395">
        <v>1</v>
      </c>
      <c r="AI395">
        <v>0.9891027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-6.6397869999999996E-11</v>
      </c>
      <c r="AT395">
        <v>-8.2900279999999999E-10</v>
      </c>
      <c r="AU395">
        <v>3.777756E-12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  <c r="BB395">
        <v>2</v>
      </c>
      <c r="BC395">
        <v>1</v>
      </c>
      <c r="BD395">
        <v>0</v>
      </c>
      <c r="BE395">
        <v>0</v>
      </c>
      <c r="BF395">
        <v>0</v>
      </c>
      <c r="BG395">
        <v>-6.1350830000000001E-13</v>
      </c>
      <c r="BH395">
        <v>-5.4308770000000002E-10</v>
      </c>
      <c r="BI395">
        <v>-1.128314E-9</v>
      </c>
      <c r="BJ395">
        <v>1</v>
      </c>
      <c r="BK395">
        <v>1</v>
      </c>
      <c r="BL395">
        <v>0</v>
      </c>
      <c r="BM395">
        <v>0</v>
      </c>
      <c r="BN395">
        <v>0</v>
      </c>
      <c r="BO395">
        <v>1</v>
      </c>
    </row>
    <row r="396" spans="1:67" x14ac:dyDescent="0.2">
      <c r="A396">
        <v>779.65179999999998</v>
      </c>
      <c r="B396">
        <v>3.3536820000000001</v>
      </c>
      <c r="C396">
        <v>1.8708009999999999</v>
      </c>
      <c r="D396">
        <v>2.7494770000000002</v>
      </c>
      <c r="E396">
        <v>1.992861E-4</v>
      </c>
      <c r="F396">
        <v>1.3245049999999999E-3</v>
      </c>
      <c r="G396">
        <v>-6.4624940000000003E-4</v>
      </c>
      <c r="H396">
        <v>0.99999890000000002</v>
      </c>
      <c r="I396">
        <v>0.28580879999999997</v>
      </c>
      <c r="J396">
        <v>-1.277586E-2</v>
      </c>
      <c r="K396">
        <v>0.68514819999999999</v>
      </c>
      <c r="L396">
        <v>1.2020660000000001E-2</v>
      </c>
      <c r="M396">
        <v>0.72819239999999996</v>
      </c>
      <c r="N396">
        <v>1</v>
      </c>
      <c r="O396">
        <v>0</v>
      </c>
      <c r="P396">
        <v>0</v>
      </c>
      <c r="Q396">
        <v>0</v>
      </c>
      <c r="R396">
        <v>34.50761</v>
      </c>
      <c r="S396">
        <v>5.4013840000000002</v>
      </c>
      <c r="T396">
        <v>31.902170000000002</v>
      </c>
      <c r="U396">
        <v>58.719630000000002</v>
      </c>
      <c r="V396">
        <v>76.503550000000004</v>
      </c>
      <c r="W396">
        <v>71.052890000000005</v>
      </c>
      <c r="X396">
        <v>69.600719999999995</v>
      </c>
      <c r="Y396">
        <v>73.467650000000006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1.4014509999999999E-10</v>
      </c>
      <c r="AF396">
        <v>-1.0668189999999999E-9</v>
      </c>
      <c r="AG396">
        <v>5.1464790000000003E-10</v>
      </c>
      <c r="AH396">
        <v>1</v>
      </c>
      <c r="AI396">
        <v>0.98634889999999997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2.0691980000000001E-10</v>
      </c>
      <c r="AT396">
        <v>-1.864852E-9</v>
      </c>
      <c r="AU396">
        <v>2.084125E-9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2</v>
      </c>
      <c r="BC396">
        <v>1</v>
      </c>
      <c r="BD396">
        <v>0</v>
      </c>
      <c r="BE396">
        <v>0</v>
      </c>
      <c r="BF396">
        <v>0</v>
      </c>
      <c r="BG396">
        <v>1.4655790000000001E-10</v>
      </c>
      <c r="BH396">
        <v>-1.032194E-9</v>
      </c>
      <c r="BI396">
        <v>5.0320930000000005E-10</v>
      </c>
      <c r="BJ396">
        <v>1</v>
      </c>
      <c r="BK396">
        <v>1</v>
      </c>
      <c r="BL396">
        <v>0</v>
      </c>
      <c r="BM396">
        <v>0</v>
      </c>
      <c r="BN396">
        <v>0</v>
      </c>
      <c r="BO396">
        <v>1</v>
      </c>
    </row>
    <row r="397" spans="1:67" x14ac:dyDescent="0.2">
      <c r="A397">
        <v>779.70249999999999</v>
      </c>
      <c r="B397">
        <v>3.3536809999999999</v>
      </c>
      <c r="C397">
        <v>1.8707990000000001</v>
      </c>
      <c r="D397">
        <v>2.7494770000000002</v>
      </c>
      <c r="E397">
        <v>1.992865E-4</v>
      </c>
      <c r="F397">
        <v>1.3244979999999999E-3</v>
      </c>
      <c r="G397">
        <v>-6.4625420000000004E-4</v>
      </c>
      <c r="H397">
        <v>0.99999890000000002</v>
      </c>
      <c r="I397">
        <v>0.28302179999999999</v>
      </c>
      <c r="J397">
        <v>-1.273227E-2</v>
      </c>
      <c r="K397">
        <v>0.68509759999999997</v>
      </c>
      <c r="L397">
        <v>1.1977959999999999E-2</v>
      </c>
      <c r="M397">
        <v>0.72824149999999999</v>
      </c>
      <c r="N397">
        <v>1</v>
      </c>
      <c r="O397">
        <v>0</v>
      </c>
      <c r="P397">
        <v>0</v>
      </c>
      <c r="Q397">
        <v>0</v>
      </c>
      <c r="R397">
        <v>35.44473</v>
      </c>
      <c r="S397">
        <v>5.4590249999999996</v>
      </c>
      <c r="T397">
        <v>32.722610000000003</v>
      </c>
      <c r="U397">
        <v>60.345779999999998</v>
      </c>
      <c r="V397">
        <v>78.66019</v>
      </c>
      <c r="W397">
        <v>73.058049999999994</v>
      </c>
      <c r="X397">
        <v>71.549260000000004</v>
      </c>
      <c r="Y397">
        <v>75.518829999999994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3.4408349999999998E-11</v>
      </c>
      <c r="AF397">
        <v>-2.7665670000000002E-9</v>
      </c>
      <c r="AG397">
        <v>-1.7261590000000001E-9</v>
      </c>
      <c r="AH397">
        <v>1</v>
      </c>
      <c r="AI397">
        <v>0.99024889999999999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8.7554499999999997E-11</v>
      </c>
      <c r="AT397">
        <v>-2.5670370000000001E-9</v>
      </c>
      <c r="AU397">
        <v>-1.140044E-9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2</v>
      </c>
      <c r="BC397">
        <v>1</v>
      </c>
      <c r="BD397">
        <v>0</v>
      </c>
      <c r="BE397">
        <v>0</v>
      </c>
      <c r="BF397">
        <v>0</v>
      </c>
      <c r="BG397">
        <v>6.8234360000000003E-11</v>
      </c>
      <c r="BH397">
        <v>-2.9192250000000001E-9</v>
      </c>
      <c r="BI397">
        <v>-1.9174560000000001E-9</v>
      </c>
      <c r="BJ397">
        <v>1</v>
      </c>
      <c r="BK397">
        <v>1</v>
      </c>
      <c r="BL397">
        <v>0</v>
      </c>
      <c r="BM397">
        <v>0</v>
      </c>
      <c r="BN397">
        <v>0</v>
      </c>
      <c r="BO397">
        <v>1</v>
      </c>
    </row>
    <row r="398" spans="1:67" x14ac:dyDescent="0.2">
      <c r="A398">
        <v>779.75210000000004</v>
      </c>
      <c r="B398">
        <v>3.3536809999999999</v>
      </c>
      <c r="C398">
        <v>1.8707990000000001</v>
      </c>
      <c r="D398">
        <v>2.7494770000000002</v>
      </c>
      <c r="E398">
        <v>1.9928670000000001E-4</v>
      </c>
      <c r="F398">
        <v>1.3245030000000001E-3</v>
      </c>
      <c r="G398">
        <v>-6.4625350000000002E-4</v>
      </c>
      <c r="H398">
        <v>0.99999890000000002</v>
      </c>
      <c r="I398">
        <v>0.28354020000000002</v>
      </c>
      <c r="J398">
        <v>-1.269853E-2</v>
      </c>
      <c r="K398">
        <v>0.68505850000000001</v>
      </c>
      <c r="L398">
        <v>1.194491E-2</v>
      </c>
      <c r="M398">
        <v>0.72827940000000002</v>
      </c>
      <c r="N398">
        <v>1</v>
      </c>
      <c r="O398">
        <v>0</v>
      </c>
      <c r="P398">
        <v>0</v>
      </c>
      <c r="Q398">
        <v>0</v>
      </c>
      <c r="R398">
        <v>34.406320000000001</v>
      </c>
      <c r="S398">
        <v>5.269463</v>
      </c>
      <c r="T398">
        <v>31.748329999999999</v>
      </c>
      <c r="U398">
        <v>58.587980000000002</v>
      </c>
      <c r="V398">
        <v>76.381590000000003</v>
      </c>
      <c r="W398">
        <v>70.942499999999995</v>
      </c>
      <c r="X398">
        <v>69.472219999999993</v>
      </c>
      <c r="Y398">
        <v>73.324610000000007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6.0921729999999998E-11</v>
      </c>
      <c r="AF398">
        <v>2.1155200000000002E-9</v>
      </c>
      <c r="AG398">
        <v>-6.9177349999999996E-10</v>
      </c>
      <c r="AH398">
        <v>0.99999990000000005</v>
      </c>
      <c r="AI398">
        <v>1.0018320000000001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7.0187789999999996E-11</v>
      </c>
      <c r="AT398">
        <v>1.013496E-9</v>
      </c>
      <c r="AU398">
        <v>1.0016019999999999E-9</v>
      </c>
      <c r="AV398">
        <v>0.99999990000000005</v>
      </c>
      <c r="AW398">
        <v>1</v>
      </c>
      <c r="AX398">
        <v>0</v>
      </c>
      <c r="AY398">
        <v>0</v>
      </c>
      <c r="AZ398">
        <v>0</v>
      </c>
      <c r="BA398">
        <v>1</v>
      </c>
      <c r="BB398">
        <v>2</v>
      </c>
      <c r="BC398">
        <v>1</v>
      </c>
      <c r="BD398">
        <v>0</v>
      </c>
      <c r="BE398">
        <v>0</v>
      </c>
      <c r="BF398">
        <v>0</v>
      </c>
      <c r="BG398">
        <v>1.2594260000000001E-10</v>
      </c>
      <c r="BH398">
        <v>1.1348390000000001E-9</v>
      </c>
      <c r="BI398">
        <v>6.6381409999999997E-10</v>
      </c>
      <c r="BJ398">
        <v>0.99999979999999999</v>
      </c>
      <c r="BK398">
        <v>1</v>
      </c>
      <c r="BL398">
        <v>0</v>
      </c>
      <c r="BM398">
        <v>0</v>
      </c>
      <c r="BN398">
        <v>0</v>
      </c>
      <c r="BO398">
        <v>1</v>
      </c>
    </row>
    <row r="399" spans="1:67" x14ac:dyDescent="0.2">
      <c r="A399">
        <v>779.80160000000001</v>
      </c>
      <c r="B399">
        <v>3.352662</v>
      </c>
      <c r="C399">
        <v>1.8691150000000001</v>
      </c>
      <c r="D399">
        <v>2.7493820000000002</v>
      </c>
      <c r="E399">
        <v>1.992866E-4</v>
      </c>
      <c r="F399">
        <v>1.3245069999999999E-3</v>
      </c>
      <c r="G399">
        <v>-6.4625999999999996E-4</v>
      </c>
      <c r="H399">
        <v>0.99999890000000002</v>
      </c>
      <c r="I399">
        <v>0.28236440000000002</v>
      </c>
      <c r="J399">
        <v>-1.265954E-2</v>
      </c>
      <c r="K399">
        <v>0.68502870000000005</v>
      </c>
      <c r="L399">
        <v>1.1907239999999999E-2</v>
      </c>
      <c r="M399">
        <v>0.72830870000000003</v>
      </c>
      <c r="N399">
        <v>1</v>
      </c>
      <c r="O399">
        <v>0</v>
      </c>
      <c r="P399">
        <v>0</v>
      </c>
      <c r="Q399">
        <v>0</v>
      </c>
      <c r="R399">
        <v>33.395850000000003</v>
      </c>
      <c r="S399">
        <v>5.1257770000000002</v>
      </c>
      <c r="T399">
        <v>30.829409999999999</v>
      </c>
      <c r="U399">
        <v>56.87621</v>
      </c>
      <c r="V399">
        <v>74.144540000000006</v>
      </c>
      <c r="W399">
        <v>68.862650000000002</v>
      </c>
      <c r="X399">
        <v>67.435850000000002</v>
      </c>
      <c r="Y399">
        <v>71.17671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-1.1907040000000001E-10</v>
      </c>
      <c r="AF399">
        <v>1.2499379999999999E-9</v>
      </c>
      <c r="AG399">
        <v>-2.4755669999999998E-9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-1.550877E-3</v>
      </c>
      <c r="AQ399">
        <v>-2.563971E-3</v>
      </c>
      <c r="AR399">
        <v>-1.443429E-4</v>
      </c>
      <c r="AS399">
        <v>-3.3819570000000003E-11</v>
      </c>
      <c r="AT399">
        <v>1.179946E-9</v>
      </c>
      <c r="AU399">
        <v>-2.1696300000000001E-9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  <c r="BB399">
        <v>2</v>
      </c>
      <c r="BC399">
        <v>1</v>
      </c>
      <c r="BD399">
        <v>0</v>
      </c>
      <c r="BE399">
        <v>0</v>
      </c>
      <c r="BF399">
        <v>0</v>
      </c>
      <c r="BG399">
        <v>6.064726E-14</v>
      </c>
      <c r="BH399">
        <v>1.0294269999999999E-9</v>
      </c>
      <c r="BI399">
        <v>-1.421407E-9</v>
      </c>
      <c r="BJ399">
        <v>1</v>
      </c>
      <c r="BK399">
        <v>0.99585330000000005</v>
      </c>
      <c r="BL399">
        <v>0</v>
      </c>
      <c r="BM399">
        <v>0</v>
      </c>
      <c r="BN399">
        <v>0</v>
      </c>
      <c r="BO399">
        <v>1</v>
      </c>
    </row>
    <row r="400" spans="1:67" x14ac:dyDescent="0.2">
      <c r="A400">
        <v>779.85199999999998</v>
      </c>
      <c r="B400">
        <v>3.3522189999999998</v>
      </c>
      <c r="C400">
        <v>1.8683829999999999</v>
      </c>
      <c r="D400">
        <v>2.7493409999999998</v>
      </c>
      <c r="E400">
        <v>1.99287E-4</v>
      </c>
      <c r="F400">
        <v>1.324511E-3</v>
      </c>
      <c r="G400">
        <v>-6.4628220000000004E-4</v>
      </c>
      <c r="H400">
        <v>0.99999890000000002</v>
      </c>
      <c r="I400">
        <v>0.27852149999999998</v>
      </c>
      <c r="J400">
        <v>-1.2606239999999999E-2</v>
      </c>
      <c r="K400">
        <v>0.68500660000000002</v>
      </c>
      <c r="L400">
        <v>1.185636E-2</v>
      </c>
      <c r="M400">
        <v>0.72833130000000001</v>
      </c>
      <c r="N400">
        <v>1</v>
      </c>
      <c r="O400">
        <v>0</v>
      </c>
      <c r="P400">
        <v>0</v>
      </c>
      <c r="Q400">
        <v>0</v>
      </c>
      <c r="R400">
        <v>32.30339</v>
      </c>
      <c r="S400">
        <v>4.9406610000000004</v>
      </c>
      <c r="T400">
        <v>29.873010000000001</v>
      </c>
      <c r="U400">
        <v>55.123390000000001</v>
      </c>
      <c r="V400">
        <v>71.861680000000007</v>
      </c>
      <c r="W400">
        <v>66.728309999999993</v>
      </c>
      <c r="X400">
        <v>65.329989999999995</v>
      </c>
      <c r="Y400">
        <v>68.958370000000002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1.6607459999999999E-10</v>
      </c>
      <c r="AF400">
        <v>1.7533550000000001E-9</v>
      </c>
      <c r="AG400">
        <v>-7.6206820000000004E-9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1.4128799999999999E-10</v>
      </c>
      <c r="AT400">
        <v>8.1954930000000001E-10</v>
      </c>
      <c r="AU400">
        <v>-7.7058820000000001E-9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2</v>
      </c>
      <c r="BC400">
        <v>1</v>
      </c>
      <c r="BD400">
        <v>0</v>
      </c>
      <c r="BE400">
        <v>0</v>
      </c>
      <c r="BF400">
        <v>0</v>
      </c>
      <c r="BG400">
        <v>1.187453E-10</v>
      </c>
      <c r="BH400">
        <v>1.54049E-12</v>
      </c>
      <c r="BI400">
        <v>-6.6290860000000003E-9</v>
      </c>
      <c r="BJ400">
        <v>1</v>
      </c>
      <c r="BK400">
        <v>0.98639019999999999</v>
      </c>
      <c r="BL400">
        <v>0</v>
      </c>
      <c r="BM400">
        <v>0</v>
      </c>
      <c r="BN400">
        <v>0</v>
      </c>
      <c r="BO400">
        <v>1</v>
      </c>
    </row>
    <row r="401" spans="1:67" x14ac:dyDescent="0.2">
      <c r="A401">
        <v>779.90279999999996</v>
      </c>
      <c r="B401">
        <v>3.3521450000000002</v>
      </c>
      <c r="C401">
        <v>1.86826</v>
      </c>
      <c r="D401">
        <v>2.7493340000000002</v>
      </c>
      <c r="E401">
        <v>1.992881E-4</v>
      </c>
      <c r="F401">
        <v>1.324506E-3</v>
      </c>
      <c r="G401">
        <v>-6.4629559999999995E-4</v>
      </c>
      <c r="H401">
        <v>0.99999890000000002</v>
      </c>
      <c r="I401">
        <v>0.27487660000000003</v>
      </c>
      <c r="J401">
        <v>-1.256057E-2</v>
      </c>
      <c r="K401">
        <v>0.68498939999999997</v>
      </c>
      <c r="L401">
        <v>1.181282E-2</v>
      </c>
      <c r="M401">
        <v>0.72834900000000002</v>
      </c>
      <c r="N401">
        <v>1</v>
      </c>
      <c r="O401">
        <v>0</v>
      </c>
      <c r="P401">
        <v>0</v>
      </c>
      <c r="Q401">
        <v>0</v>
      </c>
      <c r="R401">
        <v>32.203389999999999</v>
      </c>
      <c r="S401">
        <v>4.8575429999999997</v>
      </c>
      <c r="T401">
        <v>29.783519999999999</v>
      </c>
      <c r="U401">
        <v>55.040309999999998</v>
      </c>
      <c r="V401">
        <v>71.779129999999995</v>
      </c>
      <c r="W401">
        <v>66.644310000000004</v>
      </c>
      <c r="X401">
        <v>65.227779999999996</v>
      </c>
      <c r="Y401">
        <v>68.849490000000003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3.2284220000000002E-10</v>
      </c>
      <c r="AF401">
        <v>-7.8266700000000002E-10</v>
      </c>
      <c r="AG401">
        <v>-4.3720800000000001E-9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3.1755249999999997E-10</v>
      </c>
      <c r="AT401">
        <v>-2.5195949999999999E-9</v>
      </c>
      <c r="AU401">
        <v>-4.2570259999999997E-9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  <c r="BB401">
        <v>2</v>
      </c>
      <c r="BC401">
        <v>1</v>
      </c>
      <c r="BD401">
        <v>0</v>
      </c>
      <c r="BE401">
        <v>0</v>
      </c>
      <c r="BF401">
        <v>0</v>
      </c>
      <c r="BG401">
        <v>3.4565010000000002E-10</v>
      </c>
      <c r="BH401">
        <v>-1.5889640000000001E-9</v>
      </c>
      <c r="BI401">
        <v>-4.6658999999999998E-9</v>
      </c>
      <c r="BJ401">
        <v>1</v>
      </c>
      <c r="BK401">
        <v>0.98691340000000005</v>
      </c>
      <c r="BL401">
        <v>0</v>
      </c>
      <c r="BM401">
        <v>0</v>
      </c>
      <c r="BN401">
        <v>0</v>
      </c>
      <c r="BO401">
        <v>1</v>
      </c>
    </row>
    <row r="402" spans="1:67" x14ac:dyDescent="0.2">
      <c r="A402">
        <v>779.95209999999997</v>
      </c>
      <c r="B402">
        <v>3.3521320000000001</v>
      </c>
      <c r="C402">
        <v>1.868239</v>
      </c>
      <c r="D402">
        <v>2.749333</v>
      </c>
      <c r="E402">
        <v>1.9928860000000001E-4</v>
      </c>
      <c r="F402">
        <v>1.3244909999999999E-3</v>
      </c>
      <c r="G402">
        <v>-6.4629339999999996E-4</v>
      </c>
      <c r="H402">
        <v>0.99999890000000002</v>
      </c>
      <c r="I402">
        <v>0.2714183</v>
      </c>
      <c r="J402">
        <v>-1.2524489999999999E-2</v>
      </c>
      <c r="K402">
        <v>0.68497629999999998</v>
      </c>
      <c r="L402">
        <v>1.1778439999999999E-2</v>
      </c>
      <c r="M402">
        <v>0.72836259999999997</v>
      </c>
      <c r="N402">
        <v>0</v>
      </c>
      <c r="O402">
        <v>0</v>
      </c>
      <c r="P402">
        <v>0</v>
      </c>
      <c r="Q402">
        <v>0</v>
      </c>
      <c r="R402">
        <v>33.141219999999997</v>
      </c>
      <c r="S402">
        <v>4.9331389999999997</v>
      </c>
      <c r="T402">
        <v>30.626560000000001</v>
      </c>
      <c r="U402">
        <v>56.683509999999998</v>
      </c>
      <c r="V402">
        <v>73.949610000000007</v>
      </c>
      <c r="W402">
        <v>68.658799999999999</v>
      </c>
      <c r="X402">
        <v>67.185519999999997</v>
      </c>
      <c r="Y402">
        <v>70.912480000000002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5.0562470000000002E-11</v>
      </c>
      <c r="AF402">
        <v>-4.482929E-9</v>
      </c>
      <c r="AG402">
        <v>7.7547869999999999E-10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5.0562470000000002E-11</v>
      </c>
      <c r="AT402">
        <v>-4.482929E-9</v>
      </c>
      <c r="AU402">
        <v>7.7547869999999999E-10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  <c r="BB402">
        <v>2</v>
      </c>
      <c r="BC402">
        <v>1</v>
      </c>
      <c r="BD402">
        <v>0</v>
      </c>
      <c r="BE402">
        <v>0</v>
      </c>
      <c r="BF402">
        <v>0</v>
      </c>
      <c r="BG402">
        <v>1.4802790000000001E-10</v>
      </c>
      <c r="BH402">
        <v>-6.184734E-9</v>
      </c>
      <c r="BI402">
        <v>5.7460770000000004E-10</v>
      </c>
      <c r="BJ402">
        <v>1</v>
      </c>
      <c r="BK402">
        <v>0.98741869999999998</v>
      </c>
      <c r="BL402">
        <v>0</v>
      </c>
      <c r="BM402">
        <v>0</v>
      </c>
      <c r="BN402">
        <v>0</v>
      </c>
      <c r="BO402">
        <v>1</v>
      </c>
    </row>
    <row r="403" spans="1:67" x14ac:dyDescent="0.2">
      <c r="A403">
        <v>780.00199999999995</v>
      </c>
      <c r="B403">
        <v>3.3521299999999998</v>
      </c>
      <c r="C403">
        <v>1.868236</v>
      </c>
      <c r="D403">
        <v>2.749333</v>
      </c>
      <c r="E403">
        <v>1.9928839999999999E-4</v>
      </c>
      <c r="F403">
        <v>1.3244909999999999E-3</v>
      </c>
      <c r="G403">
        <v>-6.4630180000000001E-4</v>
      </c>
      <c r="H403">
        <v>0.99999890000000002</v>
      </c>
      <c r="I403">
        <v>0.26827679999999998</v>
      </c>
      <c r="J403">
        <v>-1.2496409999999999E-2</v>
      </c>
      <c r="K403">
        <v>0.68496599999999996</v>
      </c>
      <c r="L403">
        <v>1.175169E-2</v>
      </c>
      <c r="M403">
        <v>0.7283731</v>
      </c>
      <c r="N403">
        <v>0</v>
      </c>
      <c r="O403">
        <v>0</v>
      </c>
      <c r="P403">
        <v>0</v>
      </c>
      <c r="Q403">
        <v>0</v>
      </c>
      <c r="R403">
        <v>34.076219999999999</v>
      </c>
      <c r="S403">
        <v>4.9946599999999997</v>
      </c>
      <c r="T403">
        <v>31.450330000000001</v>
      </c>
      <c r="U403">
        <v>58.311770000000003</v>
      </c>
      <c r="V403">
        <v>76.107569999999996</v>
      </c>
      <c r="W403">
        <v>70.664180000000002</v>
      </c>
      <c r="X403">
        <v>69.133579999999995</v>
      </c>
      <c r="Y403">
        <v>72.963489999999993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-8.4943519999999996E-11</v>
      </c>
      <c r="AF403">
        <v>-8.9789539999999995E-10</v>
      </c>
      <c r="AG403">
        <v>-2.6893129999999998E-9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-8.8163249999999998E-11</v>
      </c>
      <c r="AT403">
        <v>-5.7404890000000002E-11</v>
      </c>
      <c r="AU403">
        <v>-3.5099229999999999E-9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  <c r="BB403">
        <v>2</v>
      </c>
      <c r="BC403">
        <v>1</v>
      </c>
      <c r="BD403">
        <v>0</v>
      </c>
      <c r="BE403">
        <v>0</v>
      </c>
      <c r="BF403">
        <v>0</v>
      </c>
      <c r="BG403">
        <v>-3.034509E-11</v>
      </c>
      <c r="BH403">
        <v>-6.7312520000000005E-11</v>
      </c>
      <c r="BI403">
        <v>-2.073124E-9</v>
      </c>
      <c r="BJ403">
        <v>1</v>
      </c>
      <c r="BK403">
        <v>0.98842560000000002</v>
      </c>
      <c r="BL403">
        <v>0</v>
      </c>
      <c r="BM403">
        <v>0</v>
      </c>
      <c r="BN403">
        <v>0</v>
      </c>
      <c r="BO403">
        <v>1</v>
      </c>
    </row>
    <row r="404" spans="1:67" x14ac:dyDescent="0.2">
      <c r="A404">
        <v>780.05139999999994</v>
      </c>
      <c r="B404">
        <v>3.3521299999999998</v>
      </c>
      <c r="C404">
        <v>1.8682350000000001</v>
      </c>
      <c r="D404">
        <v>2.749333</v>
      </c>
      <c r="E404">
        <v>1.9928799999999999E-4</v>
      </c>
      <c r="F404">
        <v>1.324497E-3</v>
      </c>
      <c r="G404">
        <v>-6.463005E-4</v>
      </c>
      <c r="H404">
        <v>0.99999890000000002</v>
      </c>
      <c r="I404">
        <v>0.26583570000000001</v>
      </c>
      <c r="J404">
        <v>-1.24747E-2</v>
      </c>
      <c r="K404">
        <v>0.68495799999999996</v>
      </c>
      <c r="L404">
        <v>1.173101E-2</v>
      </c>
      <c r="M404">
        <v>0.72838119999999995</v>
      </c>
      <c r="N404">
        <v>0</v>
      </c>
      <c r="O404">
        <v>0</v>
      </c>
      <c r="P404">
        <v>0</v>
      </c>
      <c r="Q404">
        <v>0</v>
      </c>
      <c r="R404">
        <v>33.024180000000001</v>
      </c>
      <c r="S404">
        <v>4.7831279999999996</v>
      </c>
      <c r="T404">
        <v>30.447800000000001</v>
      </c>
      <c r="U404">
        <v>56.53051</v>
      </c>
      <c r="V404">
        <v>73.807900000000004</v>
      </c>
      <c r="W404">
        <v>68.530720000000002</v>
      </c>
      <c r="X404">
        <v>67.036010000000005</v>
      </c>
      <c r="Y404">
        <v>70.745739999999998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-2.2252159999999999E-10</v>
      </c>
      <c r="AF404">
        <v>2.1652630000000002E-9</v>
      </c>
      <c r="AG404">
        <v>7.1257060000000004E-10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-2.2183069999999999E-10</v>
      </c>
      <c r="AT404">
        <v>2.138199E-9</v>
      </c>
      <c r="AU404">
        <v>6.1744720000000001E-10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  <c r="BB404">
        <v>2</v>
      </c>
      <c r="BC404">
        <v>1</v>
      </c>
      <c r="BD404">
        <v>0</v>
      </c>
      <c r="BE404">
        <v>0</v>
      </c>
      <c r="BF404">
        <v>0</v>
      </c>
      <c r="BG404">
        <v>-1.238879E-10</v>
      </c>
      <c r="BH404">
        <v>1.188306E-9</v>
      </c>
      <c r="BI404">
        <v>6.3882809999999997E-10</v>
      </c>
      <c r="BJ404">
        <v>1</v>
      </c>
      <c r="BK404">
        <v>0.99090089999999997</v>
      </c>
      <c r="BL404">
        <v>0</v>
      </c>
      <c r="BM404">
        <v>0</v>
      </c>
      <c r="BN404">
        <v>0</v>
      </c>
      <c r="BO404">
        <v>1</v>
      </c>
    </row>
    <row r="405" spans="1:67" x14ac:dyDescent="0.2">
      <c r="A405">
        <v>780.10249999999996</v>
      </c>
      <c r="B405">
        <v>3.3521299999999998</v>
      </c>
      <c r="C405">
        <v>1.8682350000000001</v>
      </c>
      <c r="D405">
        <v>2.749333</v>
      </c>
      <c r="E405">
        <v>1.992885E-4</v>
      </c>
      <c r="F405">
        <v>1.324483E-3</v>
      </c>
      <c r="G405">
        <v>-6.4630389999999996E-4</v>
      </c>
      <c r="H405">
        <v>0.99999890000000002</v>
      </c>
      <c r="I405">
        <v>0.25994410000000001</v>
      </c>
      <c r="J405">
        <v>-1.2457899999999999E-2</v>
      </c>
      <c r="K405">
        <v>0.68495200000000001</v>
      </c>
      <c r="L405">
        <v>1.171501E-2</v>
      </c>
      <c r="M405">
        <v>0.72838749999999997</v>
      </c>
      <c r="N405">
        <v>0</v>
      </c>
      <c r="O405">
        <v>0</v>
      </c>
      <c r="P405">
        <v>0</v>
      </c>
      <c r="Q405">
        <v>0</v>
      </c>
      <c r="R405">
        <v>32.975520000000003</v>
      </c>
      <c r="S405">
        <v>4.7197240000000003</v>
      </c>
      <c r="T405">
        <v>30.370999999999999</v>
      </c>
      <c r="U405">
        <v>56.465040000000002</v>
      </c>
      <c r="V405">
        <v>73.747479999999996</v>
      </c>
      <c r="W405">
        <v>68.47645</v>
      </c>
      <c r="X405">
        <v>66.972769999999997</v>
      </c>
      <c r="Y405">
        <v>70.67501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1.7570320000000001E-10</v>
      </c>
      <c r="AF405">
        <v>-5.5649979999999999E-9</v>
      </c>
      <c r="AG405">
        <v>-5.6788920000000005E-10</v>
      </c>
      <c r="AH405">
        <v>1</v>
      </c>
      <c r="AI405">
        <v>0.98454730000000001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8.2413169999999997E-11</v>
      </c>
      <c r="AT405">
        <v>-4.7579649999999999E-9</v>
      </c>
      <c r="AU405">
        <v>-1.7342520000000001E-9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  <c r="BB405">
        <v>2</v>
      </c>
      <c r="BC405">
        <v>1</v>
      </c>
      <c r="BD405">
        <v>0</v>
      </c>
      <c r="BE405">
        <v>0</v>
      </c>
      <c r="BF405">
        <v>0</v>
      </c>
      <c r="BG405">
        <v>1.5224000000000001E-10</v>
      </c>
      <c r="BH405">
        <v>-4.7054140000000002E-9</v>
      </c>
      <c r="BI405">
        <v>-6.2721489999999996E-10</v>
      </c>
      <c r="BJ405">
        <v>1</v>
      </c>
      <c r="BK405">
        <v>0.99318459999999997</v>
      </c>
      <c r="BL405">
        <v>0</v>
      </c>
      <c r="BM405">
        <v>0</v>
      </c>
      <c r="BN405">
        <v>0</v>
      </c>
      <c r="BO405">
        <v>1</v>
      </c>
    </row>
    <row r="406" spans="1:67" x14ac:dyDescent="0.2">
      <c r="A406">
        <v>780.15250000000003</v>
      </c>
      <c r="B406">
        <v>3.3521299999999998</v>
      </c>
      <c r="C406">
        <v>1.8682350000000001</v>
      </c>
      <c r="D406">
        <v>2.749333</v>
      </c>
      <c r="E406">
        <v>1.992892E-4</v>
      </c>
      <c r="F406">
        <v>1.3244859999999999E-3</v>
      </c>
      <c r="G406">
        <v>-6.4631949999999997E-4</v>
      </c>
      <c r="H406">
        <v>0.99999890000000002</v>
      </c>
      <c r="I406">
        <v>0.24943309999999999</v>
      </c>
      <c r="J406">
        <v>-1.24449E-2</v>
      </c>
      <c r="K406">
        <v>0.68494719999999998</v>
      </c>
      <c r="L406">
        <v>1.170262E-2</v>
      </c>
      <c r="M406">
        <v>0.72839240000000005</v>
      </c>
      <c r="N406">
        <v>0</v>
      </c>
      <c r="O406">
        <v>0</v>
      </c>
      <c r="P406">
        <v>0</v>
      </c>
      <c r="Q406">
        <v>0</v>
      </c>
      <c r="R406">
        <v>32.836550000000003</v>
      </c>
      <c r="S406">
        <v>4.5402380000000004</v>
      </c>
      <c r="T406">
        <v>30.150089999999999</v>
      </c>
      <c r="U406">
        <v>56.276949999999999</v>
      </c>
      <c r="V406">
        <v>73.573890000000006</v>
      </c>
      <c r="W406">
        <v>68.320769999999996</v>
      </c>
      <c r="X406">
        <v>66.791229999999999</v>
      </c>
      <c r="Y406">
        <v>70.471819999999994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1.4317359999999999E-10</v>
      </c>
      <c r="AF406">
        <v>2.03296E-9</v>
      </c>
      <c r="AG406">
        <v>-4.948548E-9</v>
      </c>
      <c r="AH406">
        <v>1</v>
      </c>
      <c r="AI406">
        <v>0.97065029999999997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2.8544230000000001E-10</v>
      </c>
      <c r="AT406">
        <v>-9.4298610000000007E-10</v>
      </c>
      <c r="AU406">
        <v>-5.5566519999999996E-9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  <c r="BB406">
        <v>2</v>
      </c>
      <c r="BC406">
        <v>1</v>
      </c>
      <c r="BD406">
        <v>0</v>
      </c>
      <c r="BE406">
        <v>0</v>
      </c>
      <c r="BF406">
        <v>0</v>
      </c>
      <c r="BG406">
        <v>1.4317359999999999E-10</v>
      </c>
      <c r="BH406">
        <v>2.03296E-9</v>
      </c>
      <c r="BI406">
        <v>-4.948548E-9</v>
      </c>
      <c r="BJ406">
        <v>1</v>
      </c>
      <c r="BK406">
        <v>0.98857899999999999</v>
      </c>
      <c r="BL406">
        <v>0</v>
      </c>
      <c r="BM406">
        <v>0</v>
      </c>
      <c r="BN406">
        <v>0</v>
      </c>
      <c r="BO406">
        <v>1</v>
      </c>
    </row>
    <row r="407" spans="1:67" x14ac:dyDescent="0.2">
      <c r="A407">
        <v>780.2029</v>
      </c>
      <c r="B407">
        <v>3.3521299999999998</v>
      </c>
      <c r="C407">
        <v>1.8682350000000001</v>
      </c>
      <c r="D407">
        <v>2.749333</v>
      </c>
      <c r="E407">
        <v>1.9928869999999999E-4</v>
      </c>
      <c r="F407">
        <v>1.3245100000000001E-3</v>
      </c>
      <c r="G407">
        <v>-6.4633699999999997E-4</v>
      </c>
      <c r="H407">
        <v>0.99999890000000002</v>
      </c>
      <c r="I407">
        <v>0.2400138</v>
      </c>
      <c r="J407">
        <v>-1.2434860000000001E-2</v>
      </c>
      <c r="K407">
        <v>0.68494359999999999</v>
      </c>
      <c r="L407">
        <v>1.169306E-2</v>
      </c>
      <c r="M407">
        <v>0.72839620000000005</v>
      </c>
      <c r="N407">
        <v>0</v>
      </c>
      <c r="O407">
        <v>0</v>
      </c>
      <c r="P407">
        <v>0</v>
      </c>
      <c r="Q407">
        <v>0</v>
      </c>
      <c r="R407">
        <v>32.651629999999997</v>
      </c>
      <c r="S407">
        <v>4.3065740000000003</v>
      </c>
      <c r="T407">
        <v>29.85379</v>
      </c>
      <c r="U407">
        <v>56.024940000000001</v>
      </c>
      <c r="V407">
        <v>73.341380000000001</v>
      </c>
      <c r="W407">
        <v>68.112409999999997</v>
      </c>
      <c r="X407">
        <v>66.548069999999996</v>
      </c>
      <c r="Y407">
        <v>70.199370000000002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-1.626204E-10</v>
      </c>
      <c r="AF407">
        <v>7.6662239999999992E-9</v>
      </c>
      <c r="AG407">
        <v>-5.748471E-9</v>
      </c>
      <c r="AH407">
        <v>1</v>
      </c>
      <c r="AI407">
        <v>0.97135059999999995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-1.626204E-10</v>
      </c>
      <c r="AT407">
        <v>7.6662239999999992E-9</v>
      </c>
      <c r="AU407">
        <v>-5.748471E-9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2</v>
      </c>
      <c r="BC407">
        <v>1</v>
      </c>
      <c r="BD407">
        <v>0</v>
      </c>
      <c r="BE407">
        <v>0</v>
      </c>
      <c r="BF407">
        <v>0</v>
      </c>
      <c r="BG407">
        <v>-1.4722479999999999E-10</v>
      </c>
      <c r="BH407">
        <v>6.6606819999999996E-9</v>
      </c>
      <c r="BI407">
        <v>-5.3087249999999998E-9</v>
      </c>
      <c r="BJ407">
        <v>1</v>
      </c>
      <c r="BK407">
        <v>0.99061790000000005</v>
      </c>
      <c r="BL407">
        <v>0</v>
      </c>
      <c r="BM407">
        <v>0</v>
      </c>
      <c r="BN407">
        <v>0</v>
      </c>
      <c r="BO407">
        <v>1</v>
      </c>
    </row>
    <row r="408" spans="1:67" x14ac:dyDescent="0.2">
      <c r="A408">
        <v>780.25199999999995</v>
      </c>
      <c r="B408">
        <v>3.3521299999999998</v>
      </c>
      <c r="C408">
        <v>1.8682350000000001</v>
      </c>
      <c r="D408">
        <v>2.749333</v>
      </c>
      <c r="E408">
        <v>1.992881E-4</v>
      </c>
      <c r="F408">
        <v>1.3245080000000001E-3</v>
      </c>
      <c r="G408">
        <v>-6.4631240000000004E-4</v>
      </c>
      <c r="H408">
        <v>0.99999890000000002</v>
      </c>
      <c r="I408">
        <v>0.2340834</v>
      </c>
      <c r="J408">
        <v>-1.24271E-2</v>
      </c>
      <c r="K408">
        <v>0.68494080000000002</v>
      </c>
      <c r="L408">
        <v>1.168566E-2</v>
      </c>
      <c r="M408">
        <v>0.72839900000000002</v>
      </c>
      <c r="N408">
        <v>0</v>
      </c>
      <c r="O408">
        <v>0</v>
      </c>
      <c r="P408">
        <v>0</v>
      </c>
      <c r="Q408">
        <v>0</v>
      </c>
      <c r="R408">
        <v>31.52703</v>
      </c>
      <c r="S408">
        <v>4.0096699999999998</v>
      </c>
      <c r="T408">
        <v>28.730889999999999</v>
      </c>
      <c r="U408">
        <v>54.141840000000002</v>
      </c>
      <c r="V408">
        <v>70.947900000000004</v>
      </c>
      <c r="W408">
        <v>65.895340000000004</v>
      </c>
      <c r="X408">
        <v>64.352559999999997</v>
      </c>
      <c r="Y408">
        <v>67.871510000000001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-2.619477E-10</v>
      </c>
      <c r="AF408">
        <v>-3.5820570000000002E-10</v>
      </c>
      <c r="AG408">
        <v>7.8889499999999993E-9</v>
      </c>
      <c r="AH408">
        <v>1</v>
      </c>
      <c r="AI408">
        <v>0.97701539999999998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-2.3976089999999998E-10</v>
      </c>
      <c r="AT408">
        <v>-1.1449559999999999E-9</v>
      </c>
      <c r="AU408">
        <v>8.0090150000000006E-9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  <c r="BB408">
        <v>2</v>
      </c>
      <c r="BC408">
        <v>1</v>
      </c>
      <c r="BD408">
        <v>0</v>
      </c>
      <c r="BE408">
        <v>0</v>
      </c>
      <c r="BF408">
        <v>0</v>
      </c>
      <c r="BG408">
        <v>-2.6428809999999999E-10</v>
      </c>
      <c r="BH408">
        <v>-2.905925E-10</v>
      </c>
      <c r="BI408">
        <v>8.9007509999999998E-9</v>
      </c>
      <c r="BJ408">
        <v>1</v>
      </c>
      <c r="BK408">
        <v>0.9982356</v>
      </c>
      <c r="BL408">
        <v>0</v>
      </c>
      <c r="BM408">
        <v>0</v>
      </c>
      <c r="BN408">
        <v>0</v>
      </c>
      <c r="BO408">
        <v>1</v>
      </c>
    </row>
    <row r="409" spans="1:67" x14ac:dyDescent="0.2">
      <c r="A409">
        <v>780.30280000000005</v>
      </c>
      <c r="B409">
        <v>3.3521299999999998</v>
      </c>
      <c r="C409">
        <v>1.8682350000000001</v>
      </c>
      <c r="D409">
        <v>2.749333</v>
      </c>
      <c r="E409">
        <v>1.9928909999999999E-4</v>
      </c>
      <c r="F409">
        <v>1.3245170000000001E-3</v>
      </c>
      <c r="G409">
        <v>-6.4633270000000003E-4</v>
      </c>
      <c r="H409">
        <v>0.99999890000000002</v>
      </c>
      <c r="I409">
        <v>0.22815440000000001</v>
      </c>
      <c r="J409">
        <v>-1.2421089999999999E-2</v>
      </c>
      <c r="K409">
        <v>0.68493859999999995</v>
      </c>
      <c r="L409">
        <v>1.167994E-2</v>
      </c>
      <c r="M409">
        <v>0.72840130000000003</v>
      </c>
      <c r="N409">
        <v>0</v>
      </c>
      <c r="O409">
        <v>0</v>
      </c>
      <c r="P409">
        <v>0</v>
      </c>
      <c r="Q409">
        <v>0</v>
      </c>
      <c r="R409">
        <v>32.415390000000002</v>
      </c>
      <c r="S409">
        <v>4.0187229999999996</v>
      </c>
      <c r="T409">
        <v>29.471350000000001</v>
      </c>
      <c r="U409">
        <v>55.700240000000001</v>
      </c>
      <c r="V409">
        <v>73.041809999999998</v>
      </c>
      <c r="W409">
        <v>67.844399999999993</v>
      </c>
      <c r="X409">
        <v>66.234719999999996</v>
      </c>
      <c r="Y409">
        <v>69.847849999999994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3.2777300000000002E-10</v>
      </c>
      <c r="AF409">
        <v>1.448011E-9</v>
      </c>
      <c r="AG409">
        <v>-6.8615099999999998E-9</v>
      </c>
      <c r="AH409">
        <v>1</v>
      </c>
      <c r="AI409">
        <v>0.97467139999999997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3.021635E-10</v>
      </c>
      <c r="AT409">
        <v>3.293167E-9</v>
      </c>
      <c r="AU409">
        <v>-6.4424660000000004E-9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2</v>
      </c>
      <c r="BC409">
        <v>1</v>
      </c>
      <c r="BD409">
        <v>0</v>
      </c>
      <c r="BE409">
        <v>0</v>
      </c>
      <c r="BF409">
        <v>0</v>
      </c>
      <c r="BG409">
        <v>3.4452160000000001E-10</v>
      </c>
      <c r="BH409">
        <v>2.3822959999999999E-9</v>
      </c>
      <c r="BI409">
        <v>-7.385759E-9</v>
      </c>
      <c r="BJ409">
        <v>1</v>
      </c>
      <c r="BK409">
        <v>1</v>
      </c>
      <c r="BL409">
        <v>0</v>
      </c>
      <c r="BM409">
        <v>0</v>
      </c>
      <c r="BN409">
        <v>0</v>
      </c>
      <c r="BO409">
        <v>1</v>
      </c>
    </row>
    <row r="410" spans="1:67" x14ac:dyDescent="0.2">
      <c r="A410">
        <v>780.35199999999998</v>
      </c>
      <c r="B410">
        <v>3.3521299999999998</v>
      </c>
      <c r="C410">
        <v>1.8682350000000001</v>
      </c>
      <c r="D410">
        <v>2.749333</v>
      </c>
      <c r="E410">
        <v>1.992888E-4</v>
      </c>
      <c r="F410">
        <v>1.3245329999999999E-3</v>
      </c>
      <c r="G410">
        <v>-6.4633729999999997E-4</v>
      </c>
      <c r="H410">
        <v>0.99999890000000002</v>
      </c>
      <c r="I410">
        <v>0.22299060000000001</v>
      </c>
      <c r="J410">
        <v>-1.2416460000000001E-2</v>
      </c>
      <c r="K410">
        <v>0.68493680000000001</v>
      </c>
      <c r="L410">
        <v>1.167553E-2</v>
      </c>
      <c r="M410">
        <v>0.72840309999999997</v>
      </c>
      <c r="N410">
        <v>0</v>
      </c>
      <c r="O410">
        <v>0</v>
      </c>
      <c r="P410">
        <v>0</v>
      </c>
      <c r="Q410">
        <v>0</v>
      </c>
      <c r="R410">
        <v>31.336549999999999</v>
      </c>
      <c r="S410">
        <v>3.7839429999999998</v>
      </c>
      <c r="T410">
        <v>28.420549999999999</v>
      </c>
      <c r="U410">
        <v>53.878599999999999</v>
      </c>
      <c r="V410">
        <v>70.705070000000006</v>
      </c>
      <c r="W410">
        <v>65.678269999999998</v>
      </c>
      <c r="X410">
        <v>64.098529999999997</v>
      </c>
      <c r="Y410">
        <v>67.586299999999994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-1.73476E-10</v>
      </c>
      <c r="AF410">
        <v>6.7693140000000001E-9</v>
      </c>
      <c r="AG410">
        <v>-2.3441400000000001E-9</v>
      </c>
      <c r="AH410">
        <v>1</v>
      </c>
      <c r="AI410">
        <v>0.97736679999999998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-1.61872E-10</v>
      </c>
      <c r="AT410">
        <v>3.9801219999999999E-9</v>
      </c>
      <c r="AU410">
        <v>-1.0044309999999999E-9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  <c r="BB410">
        <v>2</v>
      </c>
      <c r="BC410">
        <v>1</v>
      </c>
      <c r="BD410">
        <v>0</v>
      </c>
      <c r="BE410">
        <v>0</v>
      </c>
      <c r="BF410">
        <v>0</v>
      </c>
      <c r="BG410">
        <v>-1.2152569999999999E-10</v>
      </c>
      <c r="BH410">
        <v>4.8416449999999998E-9</v>
      </c>
      <c r="BI410">
        <v>-1.0183850000000001E-9</v>
      </c>
      <c r="BJ410">
        <v>1</v>
      </c>
      <c r="BK410">
        <v>1</v>
      </c>
      <c r="BL410">
        <v>0</v>
      </c>
      <c r="BM410">
        <v>0</v>
      </c>
      <c r="BN410">
        <v>0</v>
      </c>
      <c r="BO410">
        <v>1</v>
      </c>
    </row>
    <row r="411" spans="1:67" x14ac:dyDescent="0.2">
      <c r="A411">
        <v>780.40189999999996</v>
      </c>
      <c r="B411">
        <v>3.3521299999999998</v>
      </c>
      <c r="C411">
        <v>1.8682350000000001</v>
      </c>
      <c r="D411">
        <v>2.749333</v>
      </c>
      <c r="E411">
        <v>1.992888E-4</v>
      </c>
      <c r="F411">
        <v>1.3245100000000001E-3</v>
      </c>
      <c r="G411">
        <v>-6.4633029999999997E-4</v>
      </c>
      <c r="H411">
        <v>0.99999890000000002</v>
      </c>
      <c r="I411">
        <v>0.2193071</v>
      </c>
      <c r="J411">
        <v>-1.241286E-2</v>
      </c>
      <c r="K411">
        <v>0.68493559999999998</v>
      </c>
      <c r="L411">
        <v>1.1672099999999999E-2</v>
      </c>
      <c r="M411">
        <v>0.72840439999999995</v>
      </c>
      <c r="N411">
        <v>0</v>
      </c>
      <c r="O411">
        <v>0</v>
      </c>
      <c r="P411">
        <v>0</v>
      </c>
      <c r="Q411">
        <v>0</v>
      </c>
      <c r="R411">
        <v>32.239879999999999</v>
      </c>
      <c r="S411">
        <v>3.8153510000000002</v>
      </c>
      <c r="T411">
        <v>29.184090000000001</v>
      </c>
      <c r="U411">
        <v>55.456740000000003</v>
      </c>
      <c r="V411">
        <v>72.817260000000005</v>
      </c>
      <c r="W411">
        <v>67.643720000000002</v>
      </c>
      <c r="X411">
        <v>65.99973</v>
      </c>
      <c r="Y411">
        <v>69.583910000000003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-3.6090909999999997E-11</v>
      </c>
      <c r="AF411">
        <v>-8.2203499999999992E-9</v>
      </c>
      <c r="AG411">
        <v>2.6025610000000001E-9</v>
      </c>
      <c r="AH411">
        <v>1</v>
      </c>
      <c r="AI411">
        <v>0.98348139999999995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-2.2238589999999999E-11</v>
      </c>
      <c r="AT411">
        <v>-7.2936959999999997E-9</v>
      </c>
      <c r="AU411">
        <v>2.4134009999999999E-9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  <c r="BB411">
        <v>2</v>
      </c>
      <c r="BC411">
        <v>1</v>
      </c>
      <c r="BD411">
        <v>0</v>
      </c>
      <c r="BE411">
        <v>0</v>
      </c>
      <c r="BF411">
        <v>0</v>
      </c>
      <c r="BG411">
        <v>-3.6090909999999997E-11</v>
      </c>
      <c r="BH411">
        <v>-8.2203499999999992E-9</v>
      </c>
      <c r="BI411">
        <v>2.6025610000000001E-9</v>
      </c>
      <c r="BJ411">
        <v>1</v>
      </c>
      <c r="BK411">
        <v>1</v>
      </c>
      <c r="BL411">
        <v>0</v>
      </c>
      <c r="BM411">
        <v>0</v>
      </c>
      <c r="BN411">
        <v>0</v>
      </c>
      <c r="BO411">
        <v>1</v>
      </c>
    </row>
    <row r="412" spans="1:67" x14ac:dyDescent="0.2">
      <c r="A412">
        <v>780.45169999999996</v>
      </c>
      <c r="B412">
        <v>3.3521299999999998</v>
      </c>
      <c r="C412">
        <v>1.8682350000000001</v>
      </c>
      <c r="D412">
        <v>2.749333</v>
      </c>
      <c r="E412">
        <v>1.9928860000000001E-4</v>
      </c>
      <c r="F412">
        <v>1.3245119999999999E-3</v>
      </c>
      <c r="G412">
        <v>-6.4633319999999998E-4</v>
      </c>
      <c r="H412">
        <v>0.99999890000000002</v>
      </c>
      <c r="I412">
        <v>0.2164925</v>
      </c>
      <c r="J412">
        <v>-1.241007E-2</v>
      </c>
      <c r="K412">
        <v>0.68493459999999995</v>
      </c>
      <c r="L412">
        <v>1.166944E-2</v>
      </c>
      <c r="M412">
        <v>0.72840550000000004</v>
      </c>
      <c r="N412">
        <v>0</v>
      </c>
      <c r="O412">
        <v>0</v>
      </c>
      <c r="P412">
        <v>0</v>
      </c>
      <c r="Q412">
        <v>0</v>
      </c>
      <c r="R412">
        <v>31.208580000000001</v>
      </c>
      <c r="S412">
        <v>3.6389490000000002</v>
      </c>
      <c r="T412">
        <v>28.2102</v>
      </c>
      <c r="U412">
        <v>53.700429999999997</v>
      </c>
      <c r="V412">
        <v>70.540769999999995</v>
      </c>
      <c r="W412">
        <v>65.531509999999997</v>
      </c>
      <c r="X412">
        <v>63.926569999999998</v>
      </c>
      <c r="Y412">
        <v>67.393060000000006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-8.3500289999999995E-11</v>
      </c>
      <c r="AF412">
        <v>4.4351319999999999E-10</v>
      </c>
      <c r="AG412">
        <v>-1.038723E-9</v>
      </c>
      <c r="AH412">
        <v>1</v>
      </c>
      <c r="AI412">
        <v>0.98716610000000005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-6.9215520000000006E-11</v>
      </c>
      <c r="AT412">
        <v>-5.1248719999999999E-10</v>
      </c>
      <c r="AU412">
        <v>-1.0083459999999999E-9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  <c r="BB412">
        <v>2</v>
      </c>
      <c r="BC412">
        <v>1</v>
      </c>
      <c r="BD412">
        <v>0</v>
      </c>
      <c r="BE412">
        <v>0</v>
      </c>
      <c r="BF412">
        <v>0</v>
      </c>
      <c r="BG412">
        <v>-1.4725919999999999E-10</v>
      </c>
      <c r="BH412">
        <v>2.2097739999999999E-9</v>
      </c>
      <c r="BI412">
        <v>-1.6024269999999999E-10</v>
      </c>
      <c r="BJ412">
        <v>1</v>
      </c>
      <c r="BK412">
        <v>1</v>
      </c>
      <c r="BL412">
        <v>0</v>
      </c>
      <c r="BM412">
        <v>0</v>
      </c>
      <c r="BN412">
        <v>0</v>
      </c>
      <c r="BO412">
        <v>1</v>
      </c>
    </row>
    <row r="413" spans="1:67" x14ac:dyDescent="0.2">
      <c r="A413">
        <v>780.50229999999999</v>
      </c>
      <c r="B413">
        <v>3.3521299999999998</v>
      </c>
      <c r="C413">
        <v>1.8682350000000001</v>
      </c>
      <c r="D413">
        <v>2.749333</v>
      </c>
      <c r="E413">
        <v>1.9928900000000001E-4</v>
      </c>
      <c r="F413">
        <v>1.3245069999999999E-3</v>
      </c>
      <c r="G413">
        <v>-6.4633309999999995E-4</v>
      </c>
      <c r="H413">
        <v>0.99999890000000002</v>
      </c>
      <c r="I413">
        <v>0.21454619999999999</v>
      </c>
      <c r="J413">
        <v>-1.2407939999999999E-2</v>
      </c>
      <c r="K413">
        <v>0.68493369999999998</v>
      </c>
      <c r="L413">
        <v>1.166741E-2</v>
      </c>
      <c r="M413">
        <v>0.72840629999999995</v>
      </c>
      <c r="N413">
        <v>0</v>
      </c>
      <c r="O413">
        <v>0</v>
      </c>
      <c r="P413">
        <v>0</v>
      </c>
      <c r="Q413">
        <v>0</v>
      </c>
      <c r="R413">
        <v>31.16818</v>
      </c>
      <c r="S413">
        <v>3.5944820000000002</v>
      </c>
      <c r="T413">
        <v>28.143470000000001</v>
      </c>
      <c r="U413">
        <v>53.643920000000001</v>
      </c>
      <c r="V413">
        <v>70.488690000000005</v>
      </c>
      <c r="W413">
        <v>65.485020000000006</v>
      </c>
      <c r="X413">
        <v>63.872059999999998</v>
      </c>
      <c r="Y413">
        <v>67.33175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1.161464E-10</v>
      </c>
      <c r="AF413">
        <v>-3.5456100000000001E-9</v>
      </c>
      <c r="AG413">
        <v>3.6193650000000001E-10</v>
      </c>
      <c r="AH413">
        <v>1</v>
      </c>
      <c r="AI413">
        <v>0.99100999999999995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4.2558110000000001E-11</v>
      </c>
      <c r="AT413">
        <v>1.7936309999999999E-10</v>
      </c>
      <c r="AU413">
        <v>2.188196E-10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  <c r="BB413">
        <v>2</v>
      </c>
      <c r="BC413">
        <v>1</v>
      </c>
      <c r="BD413">
        <v>0</v>
      </c>
      <c r="BE413">
        <v>0</v>
      </c>
      <c r="BF413">
        <v>0</v>
      </c>
      <c r="BG413">
        <v>9.9740779999999994E-11</v>
      </c>
      <c r="BH413">
        <v>-1.5876899999999999E-9</v>
      </c>
      <c r="BI413">
        <v>-1.45998E-10</v>
      </c>
      <c r="BJ413">
        <v>1</v>
      </c>
      <c r="BK413">
        <v>1</v>
      </c>
      <c r="BL413">
        <v>0</v>
      </c>
      <c r="BM413">
        <v>0</v>
      </c>
      <c r="BN413">
        <v>0</v>
      </c>
      <c r="BO413">
        <v>1</v>
      </c>
    </row>
    <row r="414" spans="1:67" x14ac:dyDescent="0.2">
      <c r="A414">
        <v>780.55200000000002</v>
      </c>
      <c r="B414">
        <v>3.3521299999999998</v>
      </c>
      <c r="C414">
        <v>1.8682350000000001</v>
      </c>
      <c r="D414">
        <v>2.749333</v>
      </c>
      <c r="E414">
        <v>1.992893E-4</v>
      </c>
      <c r="F414">
        <v>1.3245139999999999E-3</v>
      </c>
      <c r="G414">
        <v>-6.4632329999999997E-4</v>
      </c>
      <c r="H414">
        <v>0.99999890000000002</v>
      </c>
      <c r="I414">
        <v>0.21208089999999999</v>
      </c>
      <c r="J414">
        <v>-1.240627E-2</v>
      </c>
      <c r="K414">
        <v>0.68493309999999996</v>
      </c>
      <c r="L414">
        <v>1.166582E-2</v>
      </c>
      <c r="M414">
        <v>0.72840689999999997</v>
      </c>
      <c r="N414">
        <v>0</v>
      </c>
      <c r="O414">
        <v>0</v>
      </c>
      <c r="P414">
        <v>0</v>
      </c>
      <c r="Q414">
        <v>0</v>
      </c>
      <c r="R414">
        <v>34.05245</v>
      </c>
      <c r="S414">
        <v>3.8905590000000001</v>
      </c>
      <c r="T414">
        <v>30.719449999999998</v>
      </c>
      <c r="U414">
        <v>58.620159999999998</v>
      </c>
      <c r="V414">
        <v>77.048270000000002</v>
      </c>
      <c r="W414">
        <v>71.580740000000006</v>
      </c>
      <c r="X414">
        <v>69.809060000000002</v>
      </c>
      <c r="Y414">
        <v>73.58672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7.7697410000000005E-11</v>
      </c>
      <c r="AF414">
        <v>2.2578209999999999E-9</v>
      </c>
      <c r="AG414">
        <v>3.4647020000000001E-9</v>
      </c>
      <c r="AH414">
        <v>1</v>
      </c>
      <c r="AI414">
        <v>0.98850890000000002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-2.731918E-12</v>
      </c>
      <c r="AT414">
        <v>2.205835E-9</v>
      </c>
      <c r="AU414">
        <v>3.9004549999999996E-9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  <c r="BB414">
        <v>2</v>
      </c>
      <c r="BC414">
        <v>1</v>
      </c>
      <c r="BD414">
        <v>0</v>
      </c>
      <c r="BE414">
        <v>0</v>
      </c>
      <c r="BF414">
        <v>0</v>
      </c>
      <c r="BG414">
        <v>1.2947379999999999E-10</v>
      </c>
      <c r="BH414">
        <v>2.2208E-9</v>
      </c>
      <c r="BI414">
        <v>2.9901890000000001E-9</v>
      </c>
      <c r="BJ414">
        <v>1</v>
      </c>
      <c r="BK414">
        <v>1</v>
      </c>
      <c r="BL414">
        <v>0</v>
      </c>
      <c r="BM414">
        <v>0</v>
      </c>
      <c r="BN414">
        <v>0</v>
      </c>
      <c r="BO414">
        <v>1</v>
      </c>
    </row>
    <row r="415" spans="1:67" x14ac:dyDescent="0.2">
      <c r="A415">
        <v>780.6087</v>
      </c>
      <c r="B415">
        <v>3.3521299999999998</v>
      </c>
      <c r="C415">
        <v>1.8682350000000001</v>
      </c>
      <c r="D415">
        <v>2.749333</v>
      </c>
      <c r="E415">
        <v>1.9928980000000001E-4</v>
      </c>
      <c r="F415">
        <v>1.32452E-3</v>
      </c>
      <c r="G415">
        <v>-6.4634160000000003E-4</v>
      </c>
      <c r="H415">
        <v>0.99999890000000002</v>
      </c>
      <c r="I415">
        <v>0.20962020000000001</v>
      </c>
      <c r="J415">
        <v>-1.240497E-2</v>
      </c>
      <c r="K415">
        <v>0.68493280000000001</v>
      </c>
      <c r="L415">
        <v>1.1664590000000001E-2</v>
      </c>
      <c r="M415">
        <v>0.72840729999999998</v>
      </c>
      <c r="N415">
        <v>0</v>
      </c>
      <c r="O415">
        <v>0</v>
      </c>
      <c r="P415">
        <v>0</v>
      </c>
      <c r="Q415">
        <v>0</v>
      </c>
      <c r="R415">
        <v>28.175339999999998</v>
      </c>
      <c r="S415">
        <v>3.1814209999999998</v>
      </c>
      <c r="T415">
        <v>25.387640000000001</v>
      </c>
      <c r="U415">
        <v>48.51549</v>
      </c>
      <c r="V415">
        <v>63.788800000000002</v>
      </c>
      <c r="W415">
        <v>59.26408</v>
      </c>
      <c r="X415">
        <v>57.78819</v>
      </c>
      <c r="Y415">
        <v>60.911610000000003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1.3766020000000001E-10</v>
      </c>
      <c r="AF415">
        <v>2.106506E-9</v>
      </c>
      <c r="AG415">
        <v>-6.3383959999999999E-9</v>
      </c>
      <c r="AH415">
        <v>1</v>
      </c>
      <c r="AI415">
        <v>0.98839739999999998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6.7511760000000003E-11</v>
      </c>
      <c r="AT415">
        <v>2.0531649999999999E-9</v>
      </c>
      <c r="AU415">
        <v>-6.5055799999999998E-9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  <c r="BB415">
        <v>2</v>
      </c>
      <c r="BC415">
        <v>1</v>
      </c>
      <c r="BD415">
        <v>0</v>
      </c>
      <c r="BE415">
        <v>0</v>
      </c>
      <c r="BF415">
        <v>0</v>
      </c>
      <c r="BG415">
        <v>1.2343699999999999E-10</v>
      </c>
      <c r="BH415">
        <v>2.0973289999999999E-9</v>
      </c>
      <c r="BI415">
        <v>-5.4057340000000001E-9</v>
      </c>
      <c r="BJ415">
        <v>1</v>
      </c>
      <c r="BK415">
        <v>1</v>
      </c>
      <c r="BL415">
        <v>0</v>
      </c>
      <c r="BM415">
        <v>0</v>
      </c>
      <c r="BN415">
        <v>0</v>
      </c>
      <c r="BO415">
        <v>1</v>
      </c>
    </row>
    <row r="416" spans="1:67" x14ac:dyDescent="0.2">
      <c r="A416">
        <v>780.65840000000003</v>
      </c>
      <c r="B416">
        <v>3.3521299999999998</v>
      </c>
      <c r="C416">
        <v>1.8682350000000001</v>
      </c>
      <c r="D416">
        <v>2.749333</v>
      </c>
      <c r="E416">
        <v>1.9929029999999999E-4</v>
      </c>
      <c r="F416">
        <v>1.3245150000000001E-3</v>
      </c>
      <c r="G416">
        <v>-6.4633530000000005E-4</v>
      </c>
      <c r="H416">
        <v>0.99999890000000002</v>
      </c>
      <c r="I416">
        <v>0.2075439</v>
      </c>
      <c r="J416">
        <v>-1.240395E-2</v>
      </c>
      <c r="K416">
        <v>0.6849324</v>
      </c>
      <c r="L416">
        <v>1.166362E-2</v>
      </c>
      <c r="M416">
        <v>0.72840769999999999</v>
      </c>
      <c r="N416">
        <v>0</v>
      </c>
      <c r="O416">
        <v>0</v>
      </c>
      <c r="P416">
        <v>0</v>
      </c>
      <c r="Q416">
        <v>0</v>
      </c>
      <c r="R416">
        <v>33.964689999999997</v>
      </c>
      <c r="S416">
        <v>3.7976489999999998</v>
      </c>
      <c r="T416">
        <v>30.57368</v>
      </c>
      <c r="U416">
        <v>58.49689</v>
      </c>
      <c r="V416">
        <v>76.934560000000005</v>
      </c>
      <c r="W416">
        <v>71.479370000000003</v>
      </c>
      <c r="X416">
        <v>69.690060000000003</v>
      </c>
      <c r="Y416">
        <v>73.452839999999995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1.4784910000000001E-10</v>
      </c>
      <c r="AF416">
        <v>-2.0468640000000001E-9</v>
      </c>
      <c r="AG416">
        <v>1.0799600000000001E-9</v>
      </c>
      <c r="AH416">
        <v>1</v>
      </c>
      <c r="AI416">
        <v>0.99009530000000001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1.4784910000000001E-10</v>
      </c>
      <c r="AT416">
        <v>-2.0468640000000001E-9</v>
      </c>
      <c r="AU416">
        <v>1.0799600000000001E-9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2</v>
      </c>
      <c r="BC416">
        <v>1</v>
      </c>
      <c r="BD416">
        <v>0</v>
      </c>
      <c r="BE416">
        <v>0</v>
      </c>
      <c r="BF416">
        <v>0</v>
      </c>
      <c r="BG416">
        <v>1.191501E-10</v>
      </c>
      <c r="BH416">
        <v>-1.1000680000000001E-9</v>
      </c>
      <c r="BI416">
        <v>4.3494749999999998E-9</v>
      </c>
      <c r="BJ416">
        <v>1</v>
      </c>
      <c r="BK416">
        <v>1</v>
      </c>
      <c r="BL416">
        <v>0</v>
      </c>
      <c r="BM416">
        <v>0</v>
      </c>
      <c r="BN416">
        <v>0</v>
      </c>
      <c r="BO416">
        <v>1</v>
      </c>
    </row>
    <row r="417" spans="1:67" x14ac:dyDescent="0.2">
      <c r="A417">
        <v>780.70839999999998</v>
      </c>
      <c r="B417">
        <v>3.3521299999999998</v>
      </c>
      <c r="C417">
        <v>1.8682350000000001</v>
      </c>
      <c r="D417">
        <v>2.749333</v>
      </c>
      <c r="E417">
        <v>1.992896E-4</v>
      </c>
      <c r="F417">
        <v>1.324502E-3</v>
      </c>
      <c r="G417">
        <v>-6.4631740000000001E-4</v>
      </c>
      <c r="H417">
        <v>0.99999890000000002</v>
      </c>
      <c r="I417">
        <v>0.20572199999999999</v>
      </c>
      <c r="J417">
        <v>-1.240316E-2</v>
      </c>
      <c r="K417">
        <v>0.68493219999999999</v>
      </c>
      <c r="L417">
        <v>1.1662870000000001E-2</v>
      </c>
      <c r="M417">
        <v>0.7284079</v>
      </c>
      <c r="N417">
        <v>0</v>
      </c>
      <c r="O417">
        <v>0</v>
      </c>
      <c r="P417">
        <v>0</v>
      </c>
      <c r="Q417">
        <v>0</v>
      </c>
      <c r="R417">
        <v>33.930680000000002</v>
      </c>
      <c r="S417">
        <v>3.762527</v>
      </c>
      <c r="T417">
        <v>30.51698</v>
      </c>
      <c r="U417">
        <v>58.448970000000003</v>
      </c>
      <c r="V417">
        <v>76.890360000000001</v>
      </c>
      <c r="W417">
        <v>71.439959999999999</v>
      </c>
      <c r="X417">
        <v>69.643810000000002</v>
      </c>
      <c r="Y417">
        <v>73.400760000000005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-2.6706780000000001E-10</v>
      </c>
      <c r="AF417">
        <v>-4.2030850000000003E-9</v>
      </c>
      <c r="AG417">
        <v>5.6314969999999997E-9</v>
      </c>
      <c r="AH417">
        <v>1</v>
      </c>
      <c r="AI417">
        <v>0.99122169999999998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-3.130848E-10</v>
      </c>
      <c r="AT417">
        <v>-5.0868030000000004E-9</v>
      </c>
      <c r="AU417">
        <v>7.0348829999999997E-9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  <c r="BB417">
        <v>2</v>
      </c>
      <c r="BC417">
        <v>1</v>
      </c>
      <c r="BD417">
        <v>0</v>
      </c>
      <c r="BE417">
        <v>0</v>
      </c>
      <c r="BF417">
        <v>0</v>
      </c>
      <c r="BG417">
        <v>-2.6706780000000001E-10</v>
      </c>
      <c r="BH417">
        <v>-4.2030850000000003E-9</v>
      </c>
      <c r="BI417">
        <v>5.6314969999999997E-9</v>
      </c>
      <c r="BJ417">
        <v>1</v>
      </c>
      <c r="BK417">
        <v>1</v>
      </c>
      <c r="BL417">
        <v>0</v>
      </c>
      <c r="BM417">
        <v>0</v>
      </c>
      <c r="BN417">
        <v>0</v>
      </c>
      <c r="BO417">
        <v>1</v>
      </c>
    </row>
    <row r="418" spans="1:67" x14ac:dyDescent="0.2">
      <c r="A418">
        <v>780.75900000000001</v>
      </c>
      <c r="B418">
        <v>3.3521299999999998</v>
      </c>
      <c r="C418">
        <v>1.8682350000000001</v>
      </c>
      <c r="D418">
        <v>2.749333</v>
      </c>
      <c r="E418">
        <v>1.9928900000000001E-4</v>
      </c>
      <c r="F418">
        <v>1.324499E-3</v>
      </c>
      <c r="G418">
        <v>-6.4632359999999996E-4</v>
      </c>
      <c r="H418">
        <v>0.99999890000000002</v>
      </c>
      <c r="I418">
        <v>0.2039415</v>
      </c>
      <c r="J418">
        <v>-1.240255E-2</v>
      </c>
      <c r="K418">
        <v>0.68493190000000004</v>
      </c>
      <c r="L418">
        <v>1.1662280000000001E-2</v>
      </c>
      <c r="M418">
        <v>0.7284081</v>
      </c>
      <c r="N418">
        <v>0</v>
      </c>
      <c r="O418">
        <v>0</v>
      </c>
      <c r="P418">
        <v>0</v>
      </c>
      <c r="Q418">
        <v>0</v>
      </c>
      <c r="R418">
        <v>33.903530000000003</v>
      </c>
      <c r="S418">
        <v>3.7348810000000001</v>
      </c>
      <c r="T418">
        <v>30.471689999999999</v>
      </c>
      <c r="U418">
        <v>58.41066</v>
      </c>
      <c r="V418">
        <v>76.855069999999998</v>
      </c>
      <c r="W418">
        <v>71.408519999999996</v>
      </c>
      <c r="X418">
        <v>69.606870000000001</v>
      </c>
      <c r="Y418">
        <v>73.359200000000001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-2.6013490000000002E-10</v>
      </c>
      <c r="AF418">
        <v>-1.2749780000000001E-9</v>
      </c>
      <c r="AG418">
        <v>-1.731215E-9</v>
      </c>
      <c r="AH418">
        <v>1</v>
      </c>
      <c r="AI418">
        <v>0.99134500000000003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-2.434394E-10</v>
      </c>
      <c r="AT418">
        <v>-3.7907669999999998E-10</v>
      </c>
      <c r="AU418">
        <v>-2.1975890000000002E-9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  <c r="BB418">
        <v>2</v>
      </c>
      <c r="BC418">
        <v>1</v>
      </c>
      <c r="BD418">
        <v>0</v>
      </c>
      <c r="BE418">
        <v>0</v>
      </c>
      <c r="BF418">
        <v>0</v>
      </c>
      <c r="BG418">
        <v>-2.0833590000000001E-10</v>
      </c>
      <c r="BH418">
        <v>-1.3255520000000001E-9</v>
      </c>
      <c r="BI418">
        <v>-2.2152810000000001E-9</v>
      </c>
      <c r="BJ418">
        <v>1</v>
      </c>
      <c r="BK418">
        <v>1</v>
      </c>
      <c r="BL418">
        <v>0</v>
      </c>
      <c r="BM418">
        <v>0</v>
      </c>
      <c r="BN418">
        <v>0</v>
      </c>
      <c r="BO418">
        <v>1</v>
      </c>
    </row>
    <row r="419" spans="1:67" x14ac:dyDescent="0.2">
      <c r="A419">
        <v>780.80870000000004</v>
      </c>
      <c r="B419">
        <v>3.3521299999999998</v>
      </c>
      <c r="C419">
        <v>1.8682350000000001</v>
      </c>
      <c r="D419">
        <v>2.749333</v>
      </c>
      <c r="E419">
        <v>1.992901E-4</v>
      </c>
      <c r="F419">
        <v>1.3244820000000001E-3</v>
      </c>
      <c r="G419">
        <v>-6.4633710000000001E-4</v>
      </c>
      <c r="H419">
        <v>0.99999890000000002</v>
      </c>
      <c r="I419">
        <v>0.20343520000000001</v>
      </c>
      <c r="J419">
        <v>-1.2402079999999999E-2</v>
      </c>
      <c r="K419">
        <v>0.68493190000000004</v>
      </c>
      <c r="L419">
        <v>1.166183E-2</v>
      </c>
      <c r="M419">
        <v>0.72840830000000001</v>
      </c>
      <c r="N419">
        <v>0</v>
      </c>
      <c r="O419">
        <v>0</v>
      </c>
      <c r="P419">
        <v>0</v>
      </c>
      <c r="Q419">
        <v>0</v>
      </c>
      <c r="R419">
        <v>33.880389999999998</v>
      </c>
      <c r="S419">
        <v>3.7115719999999999</v>
      </c>
      <c r="T419">
        <v>30.43299</v>
      </c>
      <c r="U419">
        <v>58.377980000000001</v>
      </c>
      <c r="V419">
        <v>76.824939999999998</v>
      </c>
      <c r="W419">
        <v>71.381649999999993</v>
      </c>
      <c r="X419">
        <v>69.575329999999994</v>
      </c>
      <c r="Y419">
        <v>73.323670000000007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3.4037909999999999E-10</v>
      </c>
      <c r="AF419">
        <v>-4.9537100000000003E-9</v>
      </c>
      <c r="AG419">
        <v>-3.409363E-9</v>
      </c>
      <c r="AH419">
        <v>1</v>
      </c>
      <c r="AI419">
        <v>0.99751749999999995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2.7143949999999999E-10</v>
      </c>
      <c r="AT419">
        <v>-5.9251079999999998E-9</v>
      </c>
      <c r="AU419">
        <v>-5.7718939999999996E-9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  <c r="BB419">
        <v>2</v>
      </c>
      <c r="BC419">
        <v>1</v>
      </c>
      <c r="BD419">
        <v>0</v>
      </c>
      <c r="BE419">
        <v>0</v>
      </c>
      <c r="BF419">
        <v>0</v>
      </c>
      <c r="BG419">
        <v>2.8533889999999998E-10</v>
      </c>
      <c r="BH419">
        <v>-5.904147E-9</v>
      </c>
      <c r="BI419">
        <v>-3.9229739999999998E-9</v>
      </c>
      <c r="BJ419">
        <v>1</v>
      </c>
      <c r="BK419">
        <v>1</v>
      </c>
      <c r="BL419">
        <v>0</v>
      </c>
      <c r="BM419">
        <v>0</v>
      </c>
      <c r="BN419">
        <v>0</v>
      </c>
      <c r="BO419">
        <v>1</v>
      </c>
    </row>
    <row r="420" spans="1:67" x14ac:dyDescent="0.2">
      <c r="A420">
        <v>780.85829999999999</v>
      </c>
      <c r="B420">
        <v>3.3521299999999998</v>
      </c>
      <c r="C420">
        <v>1.8682350000000001</v>
      </c>
      <c r="D420">
        <v>2.749333</v>
      </c>
      <c r="E420">
        <v>1.992897E-4</v>
      </c>
      <c r="F420">
        <v>1.324488E-3</v>
      </c>
      <c r="G420">
        <v>-6.4630449999999995E-4</v>
      </c>
      <c r="H420">
        <v>0.99999890000000002</v>
      </c>
      <c r="I420">
        <v>0.20318439999999999</v>
      </c>
      <c r="J420">
        <v>-1.240171E-2</v>
      </c>
      <c r="K420">
        <v>0.68493170000000003</v>
      </c>
      <c r="L420">
        <v>1.166148E-2</v>
      </c>
      <c r="M420">
        <v>0.72840850000000001</v>
      </c>
      <c r="N420">
        <v>0</v>
      </c>
      <c r="O420">
        <v>0</v>
      </c>
      <c r="P420">
        <v>0</v>
      </c>
      <c r="Q420">
        <v>0</v>
      </c>
      <c r="R420">
        <v>33.870370000000001</v>
      </c>
      <c r="S420">
        <v>3.7015669999999998</v>
      </c>
      <c r="T420">
        <v>30.416239999999998</v>
      </c>
      <c r="U420">
        <v>58.363819999999997</v>
      </c>
      <c r="V420">
        <v>76.811880000000002</v>
      </c>
      <c r="W420">
        <v>71.370009999999994</v>
      </c>
      <c r="X420">
        <v>69.56165</v>
      </c>
      <c r="Y420">
        <v>73.30829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-1.8089189999999999E-10</v>
      </c>
      <c r="AF420">
        <v>8.9547859999999996E-10</v>
      </c>
      <c r="AG420">
        <v>1.0451089999999999E-8</v>
      </c>
      <c r="AH420">
        <v>1</v>
      </c>
      <c r="AI420">
        <v>0.99876739999999997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-1.2563730000000001E-10</v>
      </c>
      <c r="AT420">
        <v>1.8230729999999999E-9</v>
      </c>
      <c r="AU420">
        <v>1.045624E-8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  <c r="BB420">
        <v>2</v>
      </c>
      <c r="BC420">
        <v>1</v>
      </c>
      <c r="BD420">
        <v>0</v>
      </c>
      <c r="BE420">
        <v>0</v>
      </c>
      <c r="BF420">
        <v>0</v>
      </c>
      <c r="BG420">
        <v>-2.0512860000000001E-10</v>
      </c>
      <c r="BH420">
        <v>2.8721709999999999E-9</v>
      </c>
      <c r="BI420">
        <v>1.193179E-8</v>
      </c>
      <c r="BJ420">
        <v>1</v>
      </c>
      <c r="BK420">
        <v>1</v>
      </c>
      <c r="BL420">
        <v>0</v>
      </c>
      <c r="BM420">
        <v>0</v>
      </c>
      <c r="BN420">
        <v>0</v>
      </c>
      <c r="BO420">
        <v>1</v>
      </c>
    </row>
    <row r="421" spans="1:67" x14ac:dyDescent="0.2">
      <c r="A421">
        <v>780.90859999999998</v>
      </c>
      <c r="B421">
        <v>3.3521299999999998</v>
      </c>
      <c r="C421">
        <v>1.8682350000000001</v>
      </c>
      <c r="D421">
        <v>2.749333</v>
      </c>
      <c r="E421">
        <v>1.9929E-4</v>
      </c>
      <c r="F421">
        <v>1.324502E-3</v>
      </c>
      <c r="G421">
        <v>-6.4630380000000004E-4</v>
      </c>
      <c r="H421">
        <v>0.99999890000000002</v>
      </c>
      <c r="I421">
        <v>0.2030563</v>
      </c>
      <c r="J421">
        <v>-1.240143E-2</v>
      </c>
      <c r="K421">
        <v>0.68493170000000003</v>
      </c>
      <c r="L421">
        <v>1.166122E-2</v>
      </c>
      <c r="M421">
        <v>0.72840850000000001</v>
      </c>
      <c r="N421">
        <v>0</v>
      </c>
      <c r="O421">
        <v>0</v>
      </c>
      <c r="P421">
        <v>0</v>
      </c>
      <c r="Q421">
        <v>0</v>
      </c>
      <c r="R421">
        <v>33.867400000000004</v>
      </c>
      <c r="S421">
        <v>3.69862</v>
      </c>
      <c r="T421">
        <v>30.411280000000001</v>
      </c>
      <c r="U421">
        <v>58.359650000000002</v>
      </c>
      <c r="V421">
        <v>76.808000000000007</v>
      </c>
      <c r="W421">
        <v>71.366579999999999</v>
      </c>
      <c r="X421">
        <v>69.55762</v>
      </c>
      <c r="Y421">
        <v>73.303730000000002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8.5020069999999996E-11</v>
      </c>
      <c r="AF421">
        <v>3.9176010000000001E-9</v>
      </c>
      <c r="AG421">
        <v>2.5918149999999999E-10</v>
      </c>
      <c r="AH421">
        <v>1</v>
      </c>
      <c r="AI421">
        <v>0.99936930000000002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4.0925790000000001E-11</v>
      </c>
      <c r="AT421">
        <v>4.9569720000000003E-9</v>
      </c>
      <c r="AU421">
        <v>2.040679E-10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  <c r="BB421">
        <v>2</v>
      </c>
      <c r="BC421">
        <v>1</v>
      </c>
      <c r="BD421">
        <v>0</v>
      </c>
      <c r="BE421">
        <v>0</v>
      </c>
      <c r="BF421">
        <v>0</v>
      </c>
      <c r="BG421">
        <v>3.3675930000000003E-11</v>
      </c>
      <c r="BH421">
        <v>4.8171209999999999E-9</v>
      </c>
      <c r="BI421">
        <v>6.278881E-10</v>
      </c>
      <c r="BJ421">
        <v>1</v>
      </c>
      <c r="BK421">
        <v>1</v>
      </c>
      <c r="BL421">
        <v>0</v>
      </c>
      <c r="BM421">
        <v>0</v>
      </c>
      <c r="BN421">
        <v>0</v>
      </c>
      <c r="BO421">
        <v>1</v>
      </c>
    </row>
    <row r="422" spans="1:67" x14ac:dyDescent="0.2">
      <c r="A422">
        <v>780.95830000000001</v>
      </c>
      <c r="B422">
        <v>3.3521299999999998</v>
      </c>
      <c r="C422">
        <v>1.8682350000000001</v>
      </c>
      <c r="D422">
        <v>2.749333</v>
      </c>
      <c r="E422">
        <v>1.9929020000000001E-4</v>
      </c>
      <c r="F422">
        <v>1.3245049999999999E-3</v>
      </c>
      <c r="G422">
        <v>-6.462808E-4</v>
      </c>
      <c r="H422">
        <v>0.99999890000000002</v>
      </c>
      <c r="I422">
        <v>0.2030563</v>
      </c>
      <c r="J422">
        <v>-1.2401209999999999E-2</v>
      </c>
      <c r="K422">
        <v>0.68493159999999997</v>
      </c>
      <c r="L422">
        <v>1.1661009999999999E-2</v>
      </c>
      <c r="M422">
        <v>0.72840850000000001</v>
      </c>
      <c r="N422">
        <v>0</v>
      </c>
      <c r="O422">
        <v>0</v>
      </c>
      <c r="P422">
        <v>0</v>
      </c>
      <c r="Q422">
        <v>0</v>
      </c>
      <c r="R422">
        <v>33.866779999999999</v>
      </c>
      <c r="S422">
        <v>3.6979829999999998</v>
      </c>
      <c r="T422">
        <v>30.410219999999999</v>
      </c>
      <c r="U422">
        <v>58.358739999999997</v>
      </c>
      <c r="V422">
        <v>76.807190000000006</v>
      </c>
      <c r="W422">
        <v>71.365840000000006</v>
      </c>
      <c r="X422">
        <v>69.556730000000002</v>
      </c>
      <c r="Y422">
        <v>73.302729999999997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1.4670119999999999E-10</v>
      </c>
      <c r="AF422">
        <v>9.9421439999999998E-10</v>
      </c>
      <c r="AG422">
        <v>7.3176120000000001E-9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3.9019580000000001E-11</v>
      </c>
      <c r="AT422">
        <v>1.0238499999999999E-9</v>
      </c>
      <c r="AU422">
        <v>8.1077240000000002E-9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  <c r="BB422">
        <v>2</v>
      </c>
      <c r="BC422">
        <v>1</v>
      </c>
      <c r="BD422">
        <v>0</v>
      </c>
      <c r="BE422">
        <v>0</v>
      </c>
      <c r="BF422">
        <v>0</v>
      </c>
      <c r="BG422">
        <v>-2.1709479999999999E-11</v>
      </c>
      <c r="BH422">
        <v>9.9025870000000005E-10</v>
      </c>
      <c r="BI422">
        <v>8.1630759999999994E-9</v>
      </c>
      <c r="BJ422">
        <v>1</v>
      </c>
      <c r="BK422">
        <v>1</v>
      </c>
      <c r="BL422">
        <v>0</v>
      </c>
      <c r="BM422">
        <v>0</v>
      </c>
      <c r="BN422">
        <v>0</v>
      </c>
      <c r="BO422">
        <v>1</v>
      </c>
    </row>
    <row r="423" spans="1:67" x14ac:dyDescent="0.2">
      <c r="A423">
        <v>781.00900000000001</v>
      </c>
      <c r="B423">
        <v>3.3521299999999998</v>
      </c>
      <c r="C423">
        <v>1.8682350000000001</v>
      </c>
      <c r="D423">
        <v>2.749333</v>
      </c>
      <c r="E423">
        <v>1.9928820000000001E-4</v>
      </c>
      <c r="F423">
        <v>1.3245329999999999E-3</v>
      </c>
      <c r="G423">
        <v>-6.4627979999999999E-4</v>
      </c>
      <c r="H423">
        <v>0.99999890000000002</v>
      </c>
      <c r="I423">
        <v>0.2030563</v>
      </c>
      <c r="J423">
        <v>-1.240104E-2</v>
      </c>
      <c r="K423">
        <v>0.68493159999999997</v>
      </c>
      <c r="L423">
        <v>1.166085E-2</v>
      </c>
      <c r="M423">
        <v>0.72840859999999996</v>
      </c>
      <c r="N423">
        <v>0</v>
      </c>
      <c r="O423">
        <v>0</v>
      </c>
      <c r="P423">
        <v>0</v>
      </c>
      <c r="Q423">
        <v>0</v>
      </c>
      <c r="R423">
        <v>35.802019999999999</v>
      </c>
      <c r="S423">
        <v>3.9092950000000002</v>
      </c>
      <c r="T423">
        <v>32.147950000000002</v>
      </c>
      <c r="U423">
        <v>61.693530000000003</v>
      </c>
      <c r="V423">
        <v>81.196160000000006</v>
      </c>
      <c r="W423">
        <v>75.443889999999996</v>
      </c>
      <c r="X423">
        <v>73.531390000000002</v>
      </c>
      <c r="Y423">
        <v>77.49145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-6.6686729999999996E-10</v>
      </c>
      <c r="AF423">
        <v>9.2676110000000007E-9</v>
      </c>
      <c r="AG423">
        <v>5.2681719999999998E-10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-6.0864099999999999E-10</v>
      </c>
      <c r="AT423">
        <v>9.2596840000000001E-9</v>
      </c>
      <c r="AU423">
        <v>5.447237E-10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  <c r="BB423">
        <v>2</v>
      </c>
      <c r="BC423">
        <v>1</v>
      </c>
      <c r="BD423">
        <v>0</v>
      </c>
      <c r="BE423">
        <v>0</v>
      </c>
      <c r="BF423">
        <v>0</v>
      </c>
      <c r="BG423">
        <v>-7.2853280000000003E-10</v>
      </c>
      <c r="BH423">
        <v>1.029886E-8</v>
      </c>
      <c r="BI423">
        <v>5.8474019999999995E-10</v>
      </c>
      <c r="BJ423">
        <v>1</v>
      </c>
      <c r="BK423">
        <v>1</v>
      </c>
      <c r="BL423">
        <v>0</v>
      </c>
      <c r="BM423">
        <v>0</v>
      </c>
      <c r="BN423">
        <v>0</v>
      </c>
      <c r="BO423">
        <v>1</v>
      </c>
    </row>
    <row r="424" spans="1:67" x14ac:dyDescent="0.2">
      <c r="A424">
        <v>781.05799999999999</v>
      </c>
      <c r="B424">
        <v>3.3521299999999998</v>
      </c>
      <c r="C424">
        <v>1.8682350000000001</v>
      </c>
      <c r="D424">
        <v>2.749333</v>
      </c>
      <c r="E424">
        <v>1.9928740000000001E-4</v>
      </c>
      <c r="F424">
        <v>1.324523E-3</v>
      </c>
      <c r="G424">
        <v>-6.4627589999999996E-4</v>
      </c>
      <c r="H424">
        <v>0.99999890000000002</v>
      </c>
      <c r="I424">
        <v>0.2030563</v>
      </c>
      <c r="J424">
        <v>-1.2400909999999999E-2</v>
      </c>
      <c r="K424">
        <v>0.68493150000000003</v>
      </c>
      <c r="L424">
        <v>1.1660719999999999E-2</v>
      </c>
      <c r="M424">
        <v>0.72840870000000002</v>
      </c>
      <c r="N424">
        <v>0</v>
      </c>
      <c r="O424">
        <v>0</v>
      </c>
      <c r="P424">
        <v>0</v>
      </c>
      <c r="Q424">
        <v>0</v>
      </c>
      <c r="R424">
        <v>34.834400000000002</v>
      </c>
      <c r="S424">
        <v>3.8036379999999999</v>
      </c>
      <c r="T424">
        <v>31.27909</v>
      </c>
      <c r="U424">
        <v>60.026130000000002</v>
      </c>
      <c r="V424">
        <v>79.001670000000004</v>
      </c>
      <c r="W424">
        <v>73.404870000000003</v>
      </c>
      <c r="X424">
        <v>71.544060000000002</v>
      </c>
      <c r="Y424">
        <v>75.397090000000006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-2.7706909999999998E-10</v>
      </c>
      <c r="AF424">
        <v>-3.56917E-9</v>
      </c>
      <c r="AG424">
        <v>1.9389470000000001E-9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-2.9318470000000001E-10</v>
      </c>
      <c r="AT424">
        <v>-3.5783229999999998E-9</v>
      </c>
      <c r="AU424">
        <v>1.0045879999999999E-9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2</v>
      </c>
      <c r="BC424">
        <v>1</v>
      </c>
      <c r="BD424">
        <v>0</v>
      </c>
      <c r="BE424">
        <v>0</v>
      </c>
      <c r="BF424">
        <v>0</v>
      </c>
      <c r="BG424">
        <v>-2.9056019999999999E-10</v>
      </c>
      <c r="BH424">
        <v>-4.4580890000000004E-9</v>
      </c>
      <c r="BI424">
        <v>1.4456740000000001E-9</v>
      </c>
      <c r="BJ424">
        <v>1</v>
      </c>
      <c r="BK424">
        <v>1</v>
      </c>
      <c r="BL424">
        <v>0</v>
      </c>
      <c r="BM424">
        <v>0</v>
      </c>
      <c r="BN424">
        <v>0</v>
      </c>
      <c r="BO424">
        <v>1</v>
      </c>
    </row>
    <row r="425" spans="1:67" x14ac:dyDescent="0.2">
      <c r="A425">
        <v>781.10789999999997</v>
      </c>
      <c r="B425">
        <v>3.3521299999999998</v>
      </c>
      <c r="C425">
        <v>1.8682350000000001</v>
      </c>
      <c r="D425">
        <v>2.749333</v>
      </c>
      <c r="E425">
        <v>1.9928679999999999E-4</v>
      </c>
      <c r="F425">
        <v>1.324527E-3</v>
      </c>
      <c r="G425">
        <v>-6.4626769999999998E-4</v>
      </c>
      <c r="H425">
        <v>0.99999890000000002</v>
      </c>
      <c r="I425">
        <v>0.2030563</v>
      </c>
      <c r="J425">
        <v>-1.240081E-2</v>
      </c>
      <c r="K425">
        <v>0.68493150000000003</v>
      </c>
      <c r="L425">
        <v>1.166063E-2</v>
      </c>
      <c r="M425">
        <v>0.72840870000000002</v>
      </c>
      <c r="N425">
        <v>0</v>
      </c>
      <c r="O425">
        <v>0</v>
      </c>
      <c r="P425">
        <v>0</v>
      </c>
      <c r="Q425">
        <v>0</v>
      </c>
      <c r="R425">
        <v>35.802019999999999</v>
      </c>
      <c r="S425">
        <v>3.9092950000000002</v>
      </c>
      <c r="T425">
        <v>32.147950000000002</v>
      </c>
      <c r="U425">
        <v>61.693530000000003</v>
      </c>
      <c r="V425">
        <v>81.196160000000006</v>
      </c>
      <c r="W425">
        <v>75.443889999999996</v>
      </c>
      <c r="X425">
        <v>73.531390000000002</v>
      </c>
      <c r="Y425">
        <v>77.49145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-2.2148889999999999E-10</v>
      </c>
      <c r="AF425">
        <v>1.017001E-9</v>
      </c>
      <c r="AG425">
        <v>2.7535549999999998E-9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-3.098733E-10</v>
      </c>
      <c r="AT425">
        <v>1.0426810000000001E-9</v>
      </c>
      <c r="AU425">
        <v>3.211543E-9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  <c r="BB425">
        <v>2</v>
      </c>
      <c r="BC425">
        <v>1</v>
      </c>
      <c r="BD425">
        <v>0</v>
      </c>
      <c r="BE425">
        <v>0</v>
      </c>
      <c r="BF425">
        <v>0</v>
      </c>
      <c r="BG425">
        <v>-2.7878350000000002E-10</v>
      </c>
      <c r="BH425">
        <v>1.0229339999999999E-9</v>
      </c>
      <c r="BI425">
        <v>2.739281E-9</v>
      </c>
      <c r="BJ425">
        <v>1</v>
      </c>
      <c r="BK425">
        <v>1</v>
      </c>
      <c r="BL425">
        <v>0</v>
      </c>
      <c r="BM425">
        <v>0</v>
      </c>
      <c r="BN425">
        <v>0</v>
      </c>
      <c r="BO425">
        <v>1</v>
      </c>
    </row>
    <row r="426" spans="1:67" x14ac:dyDescent="0.2">
      <c r="A426">
        <v>781.15890000000002</v>
      </c>
      <c r="B426">
        <v>3.3521299999999998</v>
      </c>
      <c r="C426">
        <v>1.8682350000000001</v>
      </c>
      <c r="D426">
        <v>2.749333</v>
      </c>
      <c r="E426">
        <v>1.9928599999999999E-4</v>
      </c>
      <c r="F426">
        <v>1.3245310000000001E-3</v>
      </c>
      <c r="G426">
        <v>-6.4625290000000003E-4</v>
      </c>
      <c r="H426">
        <v>0.99999890000000002</v>
      </c>
      <c r="I426">
        <v>0.2030563</v>
      </c>
      <c r="J426">
        <v>-1.240072E-2</v>
      </c>
      <c r="K426">
        <v>0.68493150000000003</v>
      </c>
      <c r="L426">
        <v>1.166055E-2</v>
      </c>
      <c r="M426">
        <v>0.72840870000000002</v>
      </c>
      <c r="N426">
        <v>0</v>
      </c>
      <c r="O426">
        <v>0</v>
      </c>
      <c r="P426">
        <v>0</v>
      </c>
      <c r="Q426">
        <v>0</v>
      </c>
      <c r="R426">
        <v>36.769640000000003</v>
      </c>
      <c r="S426">
        <v>4.0149509999999999</v>
      </c>
      <c r="T426">
        <v>33.016820000000003</v>
      </c>
      <c r="U426">
        <v>63.36092</v>
      </c>
      <c r="V426">
        <v>83.390649999999994</v>
      </c>
      <c r="W426">
        <v>77.482919999999993</v>
      </c>
      <c r="X426">
        <v>75.518730000000005</v>
      </c>
      <c r="Y426">
        <v>79.585809999999995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-3.477407E-10</v>
      </c>
      <c r="AF426">
        <v>9.083767E-10</v>
      </c>
      <c r="AG426">
        <v>4.9663719999999999E-9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-2.2661050000000001E-10</v>
      </c>
      <c r="AT426">
        <v>9.380987000000001E-10</v>
      </c>
      <c r="AU426">
        <v>4.9164559999999998E-9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  <c r="BB426">
        <v>2</v>
      </c>
      <c r="BC426">
        <v>1</v>
      </c>
      <c r="BD426">
        <v>0</v>
      </c>
      <c r="BE426">
        <v>0</v>
      </c>
      <c r="BF426">
        <v>0</v>
      </c>
      <c r="BG426">
        <v>-3.0501279999999998E-10</v>
      </c>
      <c r="BH426">
        <v>1.03309E-9</v>
      </c>
      <c r="BI426">
        <v>5.4769779999999996E-9</v>
      </c>
      <c r="BJ426">
        <v>1</v>
      </c>
      <c r="BK426">
        <v>1</v>
      </c>
      <c r="BL426">
        <v>0</v>
      </c>
      <c r="BM426">
        <v>0</v>
      </c>
      <c r="BN426">
        <v>0</v>
      </c>
      <c r="BO426">
        <v>1</v>
      </c>
    </row>
    <row r="427" spans="1:67" x14ac:dyDescent="0.2">
      <c r="A427">
        <v>781.20780000000002</v>
      </c>
      <c r="B427">
        <v>3.3518789999999998</v>
      </c>
      <c r="C427">
        <v>1.8682049999999999</v>
      </c>
      <c r="D427">
        <v>2.7518159999999998</v>
      </c>
      <c r="E427">
        <v>1.9928639999999999E-4</v>
      </c>
      <c r="F427">
        <v>1.3245380000000001E-3</v>
      </c>
      <c r="G427">
        <v>-6.4625960000000004E-4</v>
      </c>
      <c r="H427">
        <v>0.99999890000000002</v>
      </c>
      <c r="I427">
        <v>0.2030563</v>
      </c>
      <c r="J427">
        <v>-1.240081E-2</v>
      </c>
      <c r="K427">
        <v>0.68490050000000002</v>
      </c>
      <c r="L427">
        <v>1.1659640000000001E-2</v>
      </c>
      <c r="M427">
        <v>0.72843769999999997</v>
      </c>
      <c r="N427">
        <v>0</v>
      </c>
      <c r="O427">
        <v>0</v>
      </c>
      <c r="P427">
        <v>0</v>
      </c>
      <c r="Q427">
        <v>0</v>
      </c>
      <c r="R427">
        <v>32.893859999999997</v>
      </c>
      <c r="S427">
        <v>3.580473</v>
      </c>
      <c r="T427">
        <v>29.558409999999999</v>
      </c>
      <c r="U427">
        <v>56.712490000000003</v>
      </c>
      <c r="V427">
        <v>74.634559999999993</v>
      </c>
      <c r="W427">
        <v>69.349270000000004</v>
      </c>
      <c r="X427">
        <v>67.590819999999994</v>
      </c>
      <c r="Y427">
        <v>71.229190000000003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2.1161320000000001E-11</v>
      </c>
      <c r="AF427">
        <v>1.3873050000000001E-9</v>
      </c>
      <c r="AG427">
        <v>-1.6084589999999999E-9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-3.0204750000000001E-4</v>
      </c>
      <c r="AQ427">
        <v>-3.561388E-5</v>
      </c>
      <c r="AR427">
        <v>2.9845430000000001E-3</v>
      </c>
      <c r="AS427">
        <v>7.3094109999999997E-11</v>
      </c>
      <c r="AT427">
        <v>3.2329710000000002E-9</v>
      </c>
      <c r="AU427">
        <v>-2.244215E-9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  <c r="BB427">
        <v>2</v>
      </c>
      <c r="BC427">
        <v>1</v>
      </c>
      <c r="BD427">
        <v>0</v>
      </c>
      <c r="BE427">
        <v>0</v>
      </c>
      <c r="BF427">
        <v>0</v>
      </c>
      <c r="BG427">
        <v>1.58238E-10</v>
      </c>
      <c r="BH427">
        <v>2.3257189999999998E-9</v>
      </c>
      <c r="BI427">
        <v>-2.6570140000000001E-9</v>
      </c>
      <c r="BJ427">
        <v>1</v>
      </c>
      <c r="BK427">
        <v>1</v>
      </c>
      <c r="BL427">
        <v>0</v>
      </c>
      <c r="BM427">
        <v>0</v>
      </c>
      <c r="BN427">
        <v>0</v>
      </c>
      <c r="BO427">
        <v>1</v>
      </c>
    </row>
    <row r="428" spans="1:67" x14ac:dyDescent="0.2">
      <c r="A428">
        <v>781.25789999999995</v>
      </c>
      <c r="B428">
        <v>3.3517709999999998</v>
      </c>
      <c r="C428">
        <v>1.877348</v>
      </c>
      <c r="D428">
        <v>2.7520449999999999</v>
      </c>
      <c r="E428">
        <v>1.992861E-4</v>
      </c>
      <c r="F428">
        <v>1.324527E-3</v>
      </c>
      <c r="G428">
        <v>-6.4626199999999999E-4</v>
      </c>
      <c r="H428">
        <v>0.99999890000000002</v>
      </c>
      <c r="I428">
        <v>0.20158219999999999</v>
      </c>
      <c r="J428">
        <v>-1.247289E-2</v>
      </c>
      <c r="K428">
        <v>0.68486150000000001</v>
      </c>
      <c r="L428">
        <v>1.1726189999999999E-2</v>
      </c>
      <c r="M428">
        <v>0.72847220000000001</v>
      </c>
      <c r="N428">
        <v>0</v>
      </c>
      <c r="O428">
        <v>0</v>
      </c>
      <c r="P428">
        <v>0</v>
      </c>
      <c r="Q428">
        <v>0</v>
      </c>
      <c r="R428">
        <v>30.00836</v>
      </c>
      <c r="S428">
        <v>3.2899720000000001</v>
      </c>
      <c r="T428">
        <v>26.966550000000002</v>
      </c>
      <c r="U428">
        <v>51.739350000000002</v>
      </c>
      <c r="V428">
        <v>68.085130000000007</v>
      </c>
      <c r="W428">
        <v>63.277230000000003</v>
      </c>
      <c r="X428">
        <v>61.676870000000001</v>
      </c>
      <c r="Y428">
        <v>64.996960000000001</v>
      </c>
      <c r="Z428">
        <v>0</v>
      </c>
      <c r="AA428">
        <v>1</v>
      </c>
      <c r="AB428">
        <v>-1.058979E-4</v>
      </c>
      <c r="AC428">
        <v>1.499648E-2</v>
      </c>
      <c r="AD428">
        <v>-3.0691760000000002E-4</v>
      </c>
      <c r="AE428">
        <v>-1.3254859999999999E-10</v>
      </c>
      <c r="AF428">
        <v>-4.3531149999999996E-9</v>
      </c>
      <c r="AG428">
        <v>-7.4388160000000001E-10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-1.3254859999999999E-10</v>
      </c>
      <c r="AT428">
        <v>-4.3531149999999996E-9</v>
      </c>
      <c r="AU428">
        <v>-7.4388160000000001E-10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2</v>
      </c>
      <c r="BC428">
        <v>1</v>
      </c>
      <c r="BD428">
        <v>0</v>
      </c>
      <c r="BE428">
        <v>0</v>
      </c>
      <c r="BF428">
        <v>0</v>
      </c>
      <c r="BG428">
        <v>-2.6000760000000003E-10</v>
      </c>
      <c r="BH428">
        <v>-2.5999470000000002E-9</v>
      </c>
      <c r="BI428">
        <v>-4.5140459999999998E-10</v>
      </c>
      <c r="BJ428">
        <v>1</v>
      </c>
      <c r="BK428">
        <v>0.99274050000000003</v>
      </c>
      <c r="BL428">
        <v>0</v>
      </c>
      <c r="BM428">
        <v>0</v>
      </c>
      <c r="BN428">
        <v>0</v>
      </c>
      <c r="BO428">
        <v>1</v>
      </c>
    </row>
    <row r="429" spans="1:67" x14ac:dyDescent="0.2">
      <c r="A429">
        <v>781.30769999999995</v>
      </c>
      <c r="B429">
        <v>3.351375</v>
      </c>
      <c r="C429">
        <v>1.9314640000000001</v>
      </c>
      <c r="D429">
        <v>2.751045</v>
      </c>
      <c r="E429">
        <v>1.9928639999999999E-4</v>
      </c>
      <c r="F429">
        <v>1.324537E-3</v>
      </c>
      <c r="G429">
        <v>-6.4627239999999996E-4</v>
      </c>
      <c r="H429">
        <v>0.99999890000000002</v>
      </c>
      <c r="I429">
        <v>0.19681009999999999</v>
      </c>
      <c r="J429">
        <v>-1.313754E-2</v>
      </c>
      <c r="K429">
        <v>0.68483039999999995</v>
      </c>
      <c r="L429">
        <v>1.2350359999999999E-2</v>
      </c>
      <c r="M429">
        <v>0.7284794</v>
      </c>
      <c r="N429">
        <v>0</v>
      </c>
      <c r="O429">
        <v>0</v>
      </c>
      <c r="P429">
        <v>0</v>
      </c>
      <c r="Q429">
        <v>0</v>
      </c>
      <c r="R429">
        <v>29.41666</v>
      </c>
      <c r="S429">
        <v>3.2128130000000001</v>
      </c>
      <c r="T429">
        <v>25.772020000000001</v>
      </c>
      <c r="U429">
        <v>49.852980000000002</v>
      </c>
      <c r="V429">
        <v>65.731859999999998</v>
      </c>
      <c r="W429">
        <v>61.232930000000003</v>
      </c>
      <c r="X429">
        <v>59.752249999999997</v>
      </c>
      <c r="Y429">
        <v>63.018380000000001</v>
      </c>
      <c r="Z429">
        <v>0</v>
      </c>
      <c r="AA429">
        <v>1</v>
      </c>
      <c r="AB429">
        <v>-5.2049439999999995E-4</v>
      </c>
      <c r="AC429">
        <v>7.198417E-2</v>
      </c>
      <c r="AD429">
        <v>-1.41686E-3</v>
      </c>
      <c r="AE429">
        <v>6.4098199999999998E-11</v>
      </c>
      <c r="AF429">
        <v>2.1382389999999999E-9</v>
      </c>
      <c r="AG429">
        <v>-3.472349E-9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6.6975870000000005E-11</v>
      </c>
      <c r="AT429">
        <v>5.0149739999999997E-9</v>
      </c>
      <c r="AU429">
        <v>-4.4671220000000004E-9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  <c r="BB429">
        <v>2</v>
      </c>
      <c r="BC429">
        <v>1</v>
      </c>
      <c r="BD429">
        <v>0</v>
      </c>
      <c r="BE429">
        <v>0</v>
      </c>
      <c r="BF429">
        <v>0</v>
      </c>
      <c r="BG429">
        <v>6.6697689999999998E-13</v>
      </c>
      <c r="BH429">
        <v>2.1712960000000001E-9</v>
      </c>
      <c r="BI429">
        <v>-2.1773550000000001E-9</v>
      </c>
      <c r="BJ429">
        <v>1</v>
      </c>
      <c r="BK429">
        <v>0.97632649999999999</v>
      </c>
      <c r="BL429">
        <v>0</v>
      </c>
      <c r="BM429">
        <v>0</v>
      </c>
      <c r="BN429">
        <v>0</v>
      </c>
      <c r="BO429">
        <v>1</v>
      </c>
    </row>
    <row r="430" spans="1:67" x14ac:dyDescent="0.2">
      <c r="A430">
        <v>781.35889999999995</v>
      </c>
      <c r="B430">
        <v>3.3508619999999998</v>
      </c>
      <c r="C430">
        <v>2.011228</v>
      </c>
      <c r="D430">
        <v>2.7445919999999999</v>
      </c>
      <c r="E430">
        <v>1.9928679999999999E-4</v>
      </c>
      <c r="F430">
        <v>1.324516E-3</v>
      </c>
      <c r="G430">
        <v>-6.4627079999999995E-4</v>
      </c>
      <c r="H430">
        <v>0.99999890000000002</v>
      </c>
      <c r="I430">
        <v>0.19151080000000001</v>
      </c>
      <c r="J430">
        <v>-1.481235E-2</v>
      </c>
      <c r="K430">
        <v>0.68484909999999999</v>
      </c>
      <c r="L430">
        <v>1.39267E-2</v>
      </c>
      <c r="M430">
        <v>0.72840119999999997</v>
      </c>
      <c r="N430">
        <v>1</v>
      </c>
      <c r="O430">
        <v>0</v>
      </c>
      <c r="P430">
        <v>0</v>
      </c>
      <c r="Q430">
        <v>0</v>
      </c>
      <c r="R430">
        <v>32.839599999999997</v>
      </c>
      <c r="S430">
        <v>3.753463</v>
      </c>
      <c r="T430">
        <v>26.36889</v>
      </c>
      <c r="U430">
        <v>52.40887</v>
      </c>
      <c r="V430">
        <v>69.554659999999998</v>
      </c>
      <c r="W430">
        <v>65.310590000000005</v>
      </c>
      <c r="X430">
        <v>63.995910000000002</v>
      </c>
      <c r="Y430">
        <v>67.68526</v>
      </c>
      <c r="Z430">
        <v>0</v>
      </c>
      <c r="AA430">
        <v>1</v>
      </c>
      <c r="AB430">
        <v>-5.9623249999999999E-4</v>
      </c>
      <c r="AC430">
        <v>9.8809480000000005E-2</v>
      </c>
      <c r="AD430">
        <v>-1.088331E-2</v>
      </c>
      <c r="AE430">
        <v>8.8459920000000003E-11</v>
      </c>
      <c r="AF430">
        <v>-5.9962870000000001E-9</v>
      </c>
      <c r="AG430">
        <v>3.0681800000000002E-10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1.004448E-10</v>
      </c>
      <c r="AT430">
        <v>-6.9881270000000002E-9</v>
      </c>
      <c r="AU430">
        <v>6.0373039999999996E-10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  <c r="BB430">
        <v>2</v>
      </c>
      <c r="BC430">
        <v>1</v>
      </c>
      <c r="BD430">
        <v>0</v>
      </c>
      <c r="BE430">
        <v>0</v>
      </c>
      <c r="BF430">
        <v>0</v>
      </c>
      <c r="BG430">
        <v>9.8410059999999995E-11</v>
      </c>
      <c r="BH430">
        <v>-8.7548339999999997E-9</v>
      </c>
      <c r="BI430">
        <v>9.5989529999999991E-10</v>
      </c>
      <c r="BJ430">
        <v>1</v>
      </c>
      <c r="BK430">
        <v>0.97307399999999999</v>
      </c>
      <c r="BL430">
        <v>0</v>
      </c>
      <c r="BM430">
        <v>0</v>
      </c>
      <c r="BN430">
        <v>0</v>
      </c>
      <c r="BO430">
        <v>1</v>
      </c>
    </row>
    <row r="431" spans="1:67" x14ac:dyDescent="0.2">
      <c r="A431">
        <v>781.4085</v>
      </c>
      <c r="B431">
        <v>3.3502890000000001</v>
      </c>
      <c r="C431">
        <v>2.0545610000000001</v>
      </c>
      <c r="D431">
        <v>2.7175050000000001</v>
      </c>
      <c r="E431">
        <v>1.9928719999999999E-4</v>
      </c>
      <c r="F431">
        <v>1.3245139999999999E-3</v>
      </c>
      <c r="G431">
        <v>-6.4628799999999996E-4</v>
      </c>
      <c r="H431">
        <v>0.99999890000000002</v>
      </c>
      <c r="I431">
        <v>0.1869623</v>
      </c>
      <c r="J431">
        <v>-1.7078659999999999E-2</v>
      </c>
      <c r="K431">
        <v>0.68514759999999997</v>
      </c>
      <c r="L431">
        <v>1.6072759999999998E-2</v>
      </c>
      <c r="M431">
        <v>0.72802659999999997</v>
      </c>
      <c r="N431">
        <v>1</v>
      </c>
      <c r="O431">
        <v>0</v>
      </c>
      <c r="P431">
        <v>-4.8444270000000001E-3</v>
      </c>
      <c r="Q431">
        <v>-4.7845839999999997E-3</v>
      </c>
      <c r="R431">
        <v>34.884439999999998</v>
      </c>
      <c r="S431">
        <v>5.5410000000000004</v>
      </c>
      <c r="T431">
        <v>24.84909</v>
      </c>
      <c r="U431">
        <v>51.289279999999998</v>
      </c>
      <c r="V431">
        <v>68.693470000000005</v>
      </c>
      <c r="W431">
        <v>65.189449999999994</v>
      </c>
      <c r="X431">
        <v>64.246030000000005</v>
      </c>
      <c r="Y431">
        <v>68.22542</v>
      </c>
      <c r="Z431">
        <v>0</v>
      </c>
      <c r="AA431">
        <v>1</v>
      </c>
      <c r="AB431">
        <v>-8.0605420000000002E-4</v>
      </c>
      <c r="AC431">
        <v>5.3924819999999998E-2</v>
      </c>
      <c r="AD431">
        <v>-4.058954E-3</v>
      </c>
      <c r="AE431">
        <v>1.5285110000000001E-10</v>
      </c>
      <c r="AF431">
        <v>-2.7986189999999999E-10</v>
      </c>
      <c r="AG431">
        <v>-5.9600680000000003E-9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8.6227660000000002E-11</v>
      </c>
      <c r="AT431">
        <v>-1.187553E-9</v>
      </c>
      <c r="AU431">
        <v>-5.8684780000000002E-9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2</v>
      </c>
      <c r="BC431">
        <v>1</v>
      </c>
      <c r="BD431">
        <v>0</v>
      </c>
      <c r="BE431">
        <v>0</v>
      </c>
      <c r="BF431">
        <v>0</v>
      </c>
      <c r="BG431">
        <v>8.0608099999999995E-11</v>
      </c>
      <c r="BH431">
        <v>-2.0377570000000001E-9</v>
      </c>
      <c r="BI431">
        <v>-5.8544030000000001E-9</v>
      </c>
      <c r="BJ431">
        <v>1</v>
      </c>
      <c r="BK431">
        <v>0.9762499</v>
      </c>
      <c r="BL431">
        <v>0</v>
      </c>
      <c r="BM431">
        <v>0</v>
      </c>
      <c r="BN431">
        <v>0</v>
      </c>
      <c r="BO431">
        <v>1</v>
      </c>
    </row>
    <row r="432" spans="1:67" x14ac:dyDescent="0.2">
      <c r="A432">
        <v>781.45870000000002</v>
      </c>
      <c r="B432">
        <v>3.3494839999999999</v>
      </c>
      <c r="C432">
        <v>2.0792519999999999</v>
      </c>
      <c r="D432">
        <v>2.6915179999999999</v>
      </c>
      <c r="E432">
        <v>1.9928869999999999E-4</v>
      </c>
      <c r="F432">
        <v>1.324511E-3</v>
      </c>
      <c r="G432">
        <v>-6.4629759999999998E-4</v>
      </c>
      <c r="H432">
        <v>0.99999890000000002</v>
      </c>
      <c r="I432">
        <v>0.18265490000000001</v>
      </c>
      <c r="J432">
        <v>-1.9305719999999998E-2</v>
      </c>
      <c r="K432">
        <v>0.68581910000000001</v>
      </c>
      <c r="L432">
        <v>1.8204939999999999E-2</v>
      </c>
      <c r="M432">
        <v>0.72728809999999999</v>
      </c>
      <c r="N432">
        <v>1</v>
      </c>
      <c r="O432">
        <v>0</v>
      </c>
      <c r="P432">
        <v>-4.045725E-3</v>
      </c>
      <c r="Q432">
        <v>-3.9958950000000002E-3</v>
      </c>
      <c r="R432">
        <v>30.65239</v>
      </c>
      <c r="S432">
        <v>5.8738359999999998</v>
      </c>
      <c r="T432">
        <v>19.776440000000001</v>
      </c>
      <c r="U432">
        <v>42.218040000000002</v>
      </c>
      <c r="V432">
        <v>57.027709999999999</v>
      </c>
      <c r="W432">
        <v>54.484389999999998</v>
      </c>
      <c r="X432">
        <v>53.91592</v>
      </c>
      <c r="Y432">
        <v>57.468429999999998</v>
      </c>
      <c r="Z432">
        <v>0</v>
      </c>
      <c r="AA432">
        <v>1</v>
      </c>
      <c r="AB432">
        <v>-6.8728500000000004E-4</v>
      </c>
      <c r="AC432">
        <v>3.8871889999999999E-2</v>
      </c>
      <c r="AD432">
        <v>-6.7449229999999999E-3</v>
      </c>
      <c r="AE432">
        <v>5.4162339999999998E-10</v>
      </c>
      <c r="AF432">
        <v>-2.0638999999999999E-9</v>
      </c>
      <c r="AG432">
        <v>-2.6107769999999998E-9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4.9601520000000003E-10</v>
      </c>
      <c r="AT432">
        <v>-5.9953790000000003E-10</v>
      </c>
      <c r="AU432">
        <v>-3.3605180000000001E-9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  <c r="BB432">
        <v>2</v>
      </c>
      <c r="BC432">
        <v>1</v>
      </c>
      <c r="BD432">
        <v>0</v>
      </c>
      <c r="BE432">
        <v>0</v>
      </c>
      <c r="BF432">
        <v>0</v>
      </c>
      <c r="BG432">
        <v>4.9601520000000003E-10</v>
      </c>
      <c r="BH432">
        <v>-5.9953790000000003E-10</v>
      </c>
      <c r="BI432">
        <v>-3.3605180000000001E-9</v>
      </c>
      <c r="BJ432">
        <v>1</v>
      </c>
      <c r="BK432">
        <v>0.97696130000000003</v>
      </c>
      <c r="BL432">
        <v>0</v>
      </c>
      <c r="BM432">
        <v>0</v>
      </c>
      <c r="BN432">
        <v>0</v>
      </c>
      <c r="BO432">
        <v>1</v>
      </c>
    </row>
    <row r="433" spans="1:67" x14ac:dyDescent="0.2">
      <c r="A433">
        <v>781.50819999999999</v>
      </c>
      <c r="B433">
        <v>3.3487719999999999</v>
      </c>
      <c r="C433">
        <v>2.1039870000000001</v>
      </c>
      <c r="D433">
        <v>2.6688580000000002</v>
      </c>
      <c r="E433">
        <v>1.9928820000000001E-4</v>
      </c>
      <c r="F433">
        <v>1.3245080000000001E-3</v>
      </c>
      <c r="G433">
        <v>-6.4630549999999997E-4</v>
      </c>
      <c r="H433">
        <v>0.99999890000000002</v>
      </c>
      <c r="I433">
        <v>0.17896670000000001</v>
      </c>
      <c r="J433">
        <v>-2.142026E-2</v>
      </c>
      <c r="K433">
        <v>0.68671819999999995</v>
      </c>
      <c r="L433">
        <v>2.0252180000000002E-2</v>
      </c>
      <c r="M433">
        <v>0.72632580000000002</v>
      </c>
      <c r="N433">
        <v>1</v>
      </c>
      <c r="O433">
        <v>0</v>
      </c>
      <c r="P433">
        <v>-2.458334E-3</v>
      </c>
      <c r="Q433">
        <v>-2.4280550000000001E-3</v>
      </c>
      <c r="R433">
        <v>34.90802</v>
      </c>
      <c r="S433">
        <v>7.4556290000000001</v>
      </c>
      <c r="T433">
        <v>20.874880000000001</v>
      </c>
      <c r="U433">
        <v>45.849510000000002</v>
      </c>
      <c r="V433">
        <v>62.38458</v>
      </c>
      <c r="W433">
        <v>59.86103</v>
      </c>
      <c r="X433">
        <v>59.409399999999998</v>
      </c>
      <c r="Y433">
        <v>63.523319999999998</v>
      </c>
      <c r="Z433">
        <v>0</v>
      </c>
      <c r="AA433">
        <v>1</v>
      </c>
      <c r="AB433">
        <v>-8.5752479999999997E-4</v>
      </c>
      <c r="AC433">
        <v>3.586305E-2</v>
      </c>
      <c r="AD433">
        <v>-6.7112659999999996E-3</v>
      </c>
      <c r="AE433">
        <v>-2.14222E-10</v>
      </c>
      <c r="AF433">
        <v>-4.4673650000000002E-10</v>
      </c>
      <c r="AG433">
        <v>-2.5551229999999999E-9</v>
      </c>
      <c r="AH433">
        <v>0.99999979999999999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-1.8609700000000001E-10</v>
      </c>
      <c r="AT433">
        <v>-1.6104609999999999E-9</v>
      </c>
      <c r="AU433">
        <v>-2.5279349999999999E-9</v>
      </c>
      <c r="AV433">
        <v>0.99999979999999999</v>
      </c>
      <c r="AW433">
        <v>1</v>
      </c>
      <c r="AX433">
        <v>0</v>
      </c>
      <c r="AY433">
        <v>0</v>
      </c>
      <c r="AZ433">
        <v>0</v>
      </c>
      <c r="BA433">
        <v>1</v>
      </c>
      <c r="BB433">
        <v>2</v>
      </c>
      <c r="BC433">
        <v>1</v>
      </c>
      <c r="BD433">
        <v>0</v>
      </c>
      <c r="BE433">
        <v>0</v>
      </c>
      <c r="BF433">
        <v>0</v>
      </c>
      <c r="BG433">
        <v>-1.8609700000000001E-10</v>
      </c>
      <c r="BH433">
        <v>-1.6104609999999999E-9</v>
      </c>
      <c r="BI433">
        <v>-2.5279349999999999E-9</v>
      </c>
      <c r="BJ433">
        <v>0.99999979999999999</v>
      </c>
      <c r="BK433">
        <v>0.9798076</v>
      </c>
      <c r="BL433">
        <v>0</v>
      </c>
      <c r="BM433">
        <v>0</v>
      </c>
      <c r="BN433">
        <v>0</v>
      </c>
      <c r="BO433">
        <v>1</v>
      </c>
    </row>
    <row r="434" spans="1:67" x14ac:dyDescent="0.2">
      <c r="A434">
        <v>781.55849999999998</v>
      </c>
      <c r="B434">
        <v>3.3486470000000002</v>
      </c>
      <c r="C434">
        <v>2.1177980000000001</v>
      </c>
      <c r="D434">
        <v>2.6554639999999998</v>
      </c>
      <c r="E434">
        <v>1.992881E-4</v>
      </c>
      <c r="F434">
        <v>1.324523E-3</v>
      </c>
      <c r="G434">
        <v>-6.463056E-4</v>
      </c>
      <c r="H434">
        <v>0.99999890000000002</v>
      </c>
      <c r="I434">
        <v>0.1758228</v>
      </c>
      <c r="J434">
        <v>-2.335928E-2</v>
      </c>
      <c r="K434">
        <v>0.68767730000000005</v>
      </c>
      <c r="L434">
        <v>2.2147509999999999E-2</v>
      </c>
      <c r="M434">
        <v>0.72530260000000002</v>
      </c>
      <c r="N434">
        <v>1</v>
      </c>
      <c r="O434">
        <v>4.1317939999999998E-4</v>
      </c>
      <c r="P434">
        <v>-2.0058160000000001E-3</v>
      </c>
      <c r="Q434">
        <v>-1.9147400000000001E-3</v>
      </c>
      <c r="R434">
        <v>36.582520000000002</v>
      </c>
      <c r="S434">
        <v>8.5166319999999995</v>
      </c>
      <c r="T434">
        <v>20.62922</v>
      </c>
      <c r="U434">
        <v>46.458689999999997</v>
      </c>
      <c r="V434">
        <v>63.61121</v>
      </c>
      <c r="W434">
        <v>61.261830000000003</v>
      </c>
      <c r="X434">
        <v>60.950240000000001</v>
      </c>
      <c r="Y434">
        <v>65.3459</v>
      </c>
      <c r="Z434">
        <v>0</v>
      </c>
      <c r="AA434">
        <v>1</v>
      </c>
      <c r="AB434">
        <v>-6.7455379999999999E-4</v>
      </c>
      <c r="AC434">
        <v>1.798394E-2</v>
      </c>
      <c r="AD434">
        <v>-3.4979569999999999E-4</v>
      </c>
      <c r="AE434">
        <v>-7.0872909999999996E-11</v>
      </c>
      <c r="AF434">
        <v>4.4013059999999999E-9</v>
      </c>
      <c r="AG434">
        <v>8.5363449999999996E-10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-3.097741E-4</v>
      </c>
      <c r="AQ434">
        <v>-1.5823209999999999E-5</v>
      </c>
      <c r="AR434">
        <v>2.983922E-3</v>
      </c>
      <c r="AS434">
        <v>8.6207690000000003E-11</v>
      </c>
      <c r="AT434">
        <v>3.8988649999999999E-9</v>
      </c>
      <c r="AU434">
        <v>-1.071691E-9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  <c r="BB434">
        <v>2</v>
      </c>
      <c r="BC434">
        <v>1</v>
      </c>
      <c r="BD434">
        <v>0</v>
      </c>
      <c r="BE434">
        <v>0</v>
      </c>
      <c r="BF434">
        <v>0</v>
      </c>
      <c r="BG434">
        <v>-1.4324940000000001E-10</v>
      </c>
      <c r="BH434">
        <v>6.5703099999999998E-9</v>
      </c>
      <c r="BI434">
        <v>7.4265750000000003E-10</v>
      </c>
      <c r="BJ434">
        <v>1</v>
      </c>
      <c r="BK434">
        <v>0.982433</v>
      </c>
      <c r="BL434">
        <v>0</v>
      </c>
      <c r="BM434">
        <v>0</v>
      </c>
      <c r="BN434">
        <v>0</v>
      </c>
      <c r="BO434">
        <v>1</v>
      </c>
    </row>
    <row r="435" spans="1:67" x14ac:dyDescent="0.2">
      <c r="A435">
        <v>781.60889999999995</v>
      </c>
      <c r="B435">
        <v>3.3524039999999999</v>
      </c>
      <c r="C435">
        <v>2.1273710000000001</v>
      </c>
      <c r="D435">
        <v>2.6465269999999999</v>
      </c>
      <c r="E435">
        <v>1.992888E-4</v>
      </c>
      <c r="F435">
        <v>1.3245209999999999E-3</v>
      </c>
      <c r="G435">
        <v>-6.462862E-4</v>
      </c>
      <c r="H435">
        <v>0.99999890000000002</v>
      </c>
      <c r="I435">
        <v>0.17400640000000001</v>
      </c>
      <c r="J435">
        <v>-2.5026119999999999E-2</v>
      </c>
      <c r="K435">
        <v>0.68857939999999995</v>
      </c>
      <c r="L435">
        <v>2.3790639999999998E-2</v>
      </c>
      <c r="M435">
        <v>0.7243385</v>
      </c>
      <c r="N435">
        <v>1</v>
      </c>
      <c r="O435">
        <v>3.8552280000000001E-4</v>
      </c>
      <c r="P435">
        <v>-1.6131400000000001E-3</v>
      </c>
      <c r="Q435">
        <v>-1.535416E-3</v>
      </c>
      <c r="R435">
        <v>36.921100000000003</v>
      </c>
      <c r="S435">
        <v>9.0651299999999999</v>
      </c>
      <c r="T435">
        <v>19.965610000000002</v>
      </c>
      <c r="U435">
        <v>45.817979999999999</v>
      </c>
      <c r="V435">
        <v>63.021050000000002</v>
      </c>
      <c r="W435">
        <v>60.848379999999999</v>
      </c>
      <c r="X435">
        <v>60.643590000000003</v>
      </c>
      <c r="Y435">
        <v>65.124359999999996</v>
      </c>
      <c r="Z435">
        <v>0</v>
      </c>
      <c r="AA435">
        <v>1</v>
      </c>
      <c r="AB435">
        <v>-6.5302709999999996E-4</v>
      </c>
      <c r="AC435">
        <v>1.49827E-2</v>
      </c>
      <c r="AD435">
        <v>-3.029102E-4</v>
      </c>
      <c r="AE435">
        <v>3.4245659999999998E-10</v>
      </c>
      <c r="AF435">
        <v>-1.6864570000000001E-9</v>
      </c>
      <c r="AG435">
        <v>4.6867189999999998E-9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2.1236690000000001E-10</v>
      </c>
      <c r="AT435">
        <v>-3.0453860000000001E-11</v>
      </c>
      <c r="AU435">
        <v>7.4614700000000007E-9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2</v>
      </c>
      <c r="BC435">
        <v>1</v>
      </c>
      <c r="BD435">
        <v>0</v>
      </c>
      <c r="BE435">
        <v>0</v>
      </c>
      <c r="BF435">
        <v>0</v>
      </c>
      <c r="BG435">
        <v>1.360846E-10</v>
      </c>
      <c r="BH435">
        <v>-1.216111E-9</v>
      </c>
      <c r="BI435">
        <v>7.5286839999999993E-9</v>
      </c>
      <c r="BJ435">
        <v>1</v>
      </c>
      <c r="BK435">
        <v>0.98966909999999997</v>
      </c>
      <c r="BL435">
        <v>0</v>
      </c>
      <c r="BM435">
        <v>0</v>
      </c>
      <c r="BN435">
        <v>0</v>
      </c>
      <c r="BO435">
        <v>1</v>
      </c>
    </row>
    <row r="436" spans="1:67" x14ac:dyDescent="0.2">
      <c r="A436">
        <v>781.65920000000006</v>
      </c>
      <c r="B436">
        <v>3.355448</v>
      </c>
      <c r="C436">
        <v>2.1318489999999999</v>
      </c>
      <c r="D436">
        <v>2.6391249999999999</v>
      </c>
      <c r="E436">
        <v>1.9929E-4</v>
      </c>
      <c r="F436">
        <v>1.3245100000000001E-3</v>
      </c>
      <c r="G436">
        <v>-6.4629460000000004E-4</v>
      </c>
      <c r="H436">
        <v>0.99999890000000002</v>
      </c>
      <c r="I436">
        <v>0.17400640000000001</v>
      </c>
      <c r="J436">
        <v>-2.6402470000000001E-2</v>
      </c>
      <c r="K436">
        <v>0.68940659999999998</v>
      </c>
      <c r="L436">
        <v>2.5159839999999999E-2</v>
      </c>
      <c r="M436">
        <v>0.72345599999999999</v>
      </c>
      <c r="N436">
        <v>1</v>
      </c>
      <c r="O436">
        <v>9.5367430000000002E-7</v>
      </c>
      <c r="P436">
        <v>-2.7775759999999999E-4</v>
      </c>
      <c r="Q436">
        <v>-2.0050999999999999E-4</v>
      </c>
      <c r="R436">
        <v>37.155099999999997</v>
      </c>
      <c r="S436">
        <v>9.4121570000000006</v>
      </c>
      <c r="T436">
        <v>19.513999999999999</v>
      </c>
      <c r="U436">
        <v>45.403359999999999</v>
      </c>
      <c r="V436">
        <v>62.650930000000002</v>
      </c>
      <c r="W436">
        <v>60.590049999999998</v>
      </c>
      <c r="X436">
        <v>60.459980000000002</v>
      </c>
      <c r="Y436">
        <v>64.958479999999994</v>
      </c>
      <c r="Z436">
        <v>0</v>
      </c>
      <c r="AA436">
        <v>1</v>
      </c>
      <c r="AB436">
        <v>-4.6322939999999999E-5</v>
      </c>
      <c r="AC436">
        <v>5.8848609999999999E-3</v>
      </c>
      <c r="AD436">
        <v>-6.1094139999999996E-3</v>
      </c>
      <c r="AE436">
        <v>4.844772E-10</v>
      </c>
      <c r="AF436">
        <v>-3.7380659999999997E-9</v>
      </c>
      <c r="AG436">
        <v>-6.6294880000000002E-9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2.1625270000000001E-10</v>
      </c>
      <c r="AT436">
        <v>-2.5465829999999998E-9</v>
      </c>
      <c r="AU436">
        <v>-2.3372499999999999E-10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  <c r="BB436">
        <v>2</v>
      </c>
      <c r="BC436">
        <v>1</v>
      </c>
      <c r="BD436">
        <v>0</v>
      </c>
      <c r="BE436">
        <v>0</v>
      </c>
      <c r="BF436">
        <v>0</v>
      </c>
      <c r="BG436">
        <v>4.3981360000000001E-10</v>
      </c>
      <c r="BH436">
        <v>-5.4938089999999998E-9</v>
      </c>
      <c r="BI436">
        <v>-1.5998969999999999E-9</v>
      </c>
      <c r="BJ436">
        <v>1</v>
      </c>
      <c r="BK436">
        <v>1</v>
      </c>
      <c r="BL436">
        <v>0</v>
      </c>
      <c r="BM436">
        <v>0</v>
      </c>
      <c r="BN436">
        <v>0</v>
      </c>
      <c r="BO436">
        <v>1</v>
      </c>
    </row>
    <row r="437" spans="1:67" x14ac:dyDescent="0.2">
      <c r="A437">
        <v>781.70870000000002</v>
      </c>
      <c r="B437">
        <v>3.3537859999999999</v>
      </c>
      <c r="C437">
        <v>2.1433209999999998</v>
      </c>
      <c r="D437">
        <v>2.6318549999999998</v>
      </c>
      <c r="E437">
        <v>1.9929050000000001E-4</v>
      </c>
      <c r="F437">
        <v>1.324499E-3</v>
      </c>
      <c r="G437">
        <v>-6.4629399999999995E-4</v>
      </c>
      <c r="H437">
        <v>0.99999890000000002</v>
      </c>
      <c r="I437">
        <v>0.17400640000000001</v>
      </c>
      <c r="J437">
        <v>-2.7591270000000001E-2</v>
      </c>
      <c r="K437">
        <v>0.69015119999999996</v>
      </c>
      <c r="L437">
        <v>2.635011E-2</v>
      </c>
      <c r="M437">
        <v>0.72265889999999999</v>
      </c>
      <c r="N437">
        <v>1</v>
      </c>
      <c r="O437">
        <v>3.4809109999999999E-5</v>
      </c>
      <c r="P437">
        <v>-2.6011470000000001E-4</v>
      </c>
      <c r="Q437">
        <v>-2.563E-4</v>
      </c>
      <c r="R437">
        <v>38.526620000000001</v>
      </c>
      <c r="S437">
        <v>9.9815170000000002</v>
      </c>
      <c r="T437">
        <v>19.832249999999998</v>
      </c>
      <c r="U437">
        <v>46.570950000000003</v>
      </c>
      <c r="V437">
        <v>64.402569999999997</v>
      </c>
      <c r="W437">
        <v>62.352690000000003</v>
      </c>
      <c r="X437">
        <v>62.274059999999999</v>
      </c>
      <c r="Y437">
        <v>66.934780000000003</v>
      </c>
      <c r="Z437">
        <v>0</v>
      </c>
      <c r="AA437">
        <v>1</v>
      </c>
      <c r="AB437">
        <v>-6.5844060000000003E-4</v>
      </c>
      <c r="AC437">
        <v>1.7872349999999999E-2</v>
      </c>
      <c r="AD437">
        <v>-6.3378230000000002E-3</v>
      </c>
      <c r="AE437">
        <v>6.8809100000000003E-11</v>
      </c>
      <c r="AF437">
        <v>-4.0476E-9</v>
      </c>
      <c r="AG437">
        <v>1.4631179999999999E-10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5.9510350000000005E-11</v>
      </c>
      <c r="AT437">
        <v>-3.9844549999999998E-9</v>
      </c>
      <c r="AU437">
        <v>3.1162109999999999E-10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  <c r="BB437">
        <v>2</v>
      </c>
      <c r="BC437">
        <v>1</v>
      </c>
      <c r="BD437">
        <v>0</v>
      </c>
      <c r="BE437">
        <v>0</v>
      </c>
      <c r="BF437">
        <v>0</v>
      </c>
      <c r="BG437">
        <v>5.9510350000000005E-11</v>
      </c>
      <c r="BH437">
        <v>-3.9844549999999998E-9</v>
      </c>
      <c r="BI437">
        <v>3.1162109999999999E-10</v>
      </c>
      <c r="BJ437">
        <v>1</v>
      </c>
      <c r="BK437">
        <v>1</v>
      </c>
      <c r="BL437">
        <v>0</v>
      </c>
      <c r="BM437">
        <v>0</v>
      </c>
      <c r="BN437">
        <v>0</v>
      </c>
      <c r="BO437">
        <v>1</v>
      </c>
    </row>
    <row r="438" spans="1:67" x14ac:dyDescent="0.2">
      <c r="A438">
        <v>781.75890000000004</v>
      </c>
      <c r="B438">
        <v>3.3536730000000001</v>
      </c>
      <c r="C438">
        <v>2.1591749999999998</v>
      </c>
      <c r="D438">
        <v>2.6233149999999998</v>
      </c>
      <c r="E438">
        <v>1.9929069999999999E-4</v>
      </c>
      <c r="F438">
        <v>1.324506E-3</v>
      </c>
      <c r="G438">
        <v>-6.4630809999999999E-4</v>
      </c>
      <c r="H438">
        <v>0.99999890000000002</v>
      </c>
      <c r="I438">
        <v>0.17400640000000001</v>
      </c>
      <c r="J438">
        <v>-2.875397E-2</v>
      </c>
      <c r="K438">
        <v>0.69083669999999997</v>
      </c>
      <c r="L438">
        <v>2.7516120000000002E-2</v>
      </c>
      <c r="M438">
        <v>0.72191459999999996</v>
      </c>
      <c r="N438">
        <v>1</v>
      </c>
      <c r="O438">
        <v>1.027584E-4</v>
      </c>
      <c r="P438">
        <v>-6.2322620000000001E-4</v>
      </c>
      <c r="Q438">
        <v>-5.9223179999999998E-4</v>
      </c>
      <c r="R438">
        <v>38.841160000000002</v>
      </c>
      <c r="S438">
        <v>10.398949999999999</v>
      </c>
      <c r="T438">
        <v>19.50966</v>
      </c>
      <c r="U438">
        <v>46.2592</v>
      </c>
      <c r="V438">
        <v>64.121930000000006</v>
      </c>
      <c r="W438">
        <v>62.203740000000003</v>
      </c>
      <c r="X438">
        <v>62.202190000000002</v>
      </c>
      <c r="Y438">
        <v>66.932779999999994</v>
      </c>
      <c r="Z438">
        <v>0</v>
      </c>
      <c r="AA438">
        <v>1</v>
      </c>
      <c r="AB438">
        <v>-6.1772509999999999E-4</v>
      </c>
      <c r="AC438">
        <v>1.7808649999999999E-2</v>
      </c>
      <c r="AD438">
        <v>-9.3525440000000008E-3</v>
      </c>
      <c r="AE438">
        <v>8.2333859999999994E-11</v>
      </c>
      <c r="AF438">
        <v>1.4524299999999999E-9</v>
      </c>
      <c r="AG438">
        <v>-3.8220919999999998E-9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7.1862239999999999E-11</v>
      </c>
      <c r="AT438">
        <v>2.311131E-9</v>
      </c>
      <c r="AU438">
        <v>-4.161052E-9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  <c r="BB438">
        <v>2</v>
      </c>
      <c r="BC438">
        <v>1</v>
      </c>
      <c r="BD438">
        <v>0</v>
      </c>
      <c r="BE438">
        <v>0</v>
      </c>
      <c r="BF438">
        <v>0</v>
      </c>
      <c r="BG438">
        <v>1.899259E-11</v>
      </c>
      <c r="BH438">
        <v>2.4608330000000002E-9</v>
      </c>
      <c r="BI438">
        <v>-5.732572E-9</v>
      </c>
      <c r="BJ438">
        <v>1</v>
      </c>
      <c r="BK438">
        <v>1</v>
      </c>
      <c r="BL438">
        <v>0</v>
      </c>
      <c r="BM438">
        <v>0</v>
      </c>
      <c r="BN438">
        <v>0</v>
      </c>
      <c r="BO438">
        <v>1</v>
      </c>
    </row>
    <row r="439" spans="1:67" x14ac:dyDescent="0.2">
      <c r="A439">
        <v>781.80880000000002</v>
      </c>
      <c r="B439">
        <v>3.3534929999999998</v>
      </c>
      <c r="C439">
        <v>2.1731630000000002</v>
      </c>
      <c r="D439">
        <v>2.6099990000000002</v>
      </c>
      <c r="E439">
        <v>1.9928980000000001E-4</v>
      </c>
      <c r="F439">
        <v>1.3245100000000001E-3</v>
      </c>
      <c r="G439">
        <v>-6.4630169999999997E-4</v>
      </c>
      <c r="H439">
        <v>0.99999890000000002</v>
      </c>
      <c r="I439">
        <v>0.17400640000000001</v>
      </c>
      <c r="J439">
        <v>-2.987942E-2</v>
      </c>
      <c r="K439">
        <v>0.69155900000000003</v>
      </c>
      <c r="L439">
        <v>2.8654059999999999E-2</v>
      </c>
      <c r="M439">
        <v>0.72113269999999996</v>
      </c>
      <c r="N439">
        <v>1</v>
      </c>
      <c r="O439">
        <v>1.5759469999999999E-4</v>
      </c>
      <c r="P439">
        <v>-8.1539150000000001E-4</v>
      </c>
      <c r="Q439">
        <v>-8.1300739999999995E-4</v>
      </c>
      <c r="R439">
        <v>41.704700000000003</v>
      </c>
      <c r="S439">
        <v>11.625870000000001</v>
      </c>
      <c r="T439">
        <v>20.27542</v>
      </c>
      <c r="U439">
        <v>48.711959999999998</v>
      </c>
      <c r="V439">
        <v>67.735839999999996</v>
      </c>
      <c r="W439">
        <v>65.880459999999999</v>
      </c>
      <c r="X439">
        <v>65.986819999999994</v>
      </c>
      <c r="Y439">
        <v>71.103099999999998</v>
      </c>
      <c r="Z439">
        <v>0</v>
      </c>
      <c r="AA439">
        <v>1</v>
      </c>
      <c r="AB439">
        <v>-5.6946869999999997E-4</v>
      </c>
      <c r="AC439">
        <v>1.7756279999999999E-2</v>
      </c>
      <c r="AD439">
        <v>-1.2343659999999999E-2</v>
      </c>
      <c r="AE439">
        <v>-3.0897539999999998E-10</v>
      </c>
      <c r="AF439">
        <v>1.595728E-9</v>
      </c>
      <c r="AG439">
        <v>3.3592620000000001E-9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-2.7433040000000001E-4</v>
      </c>
      <c r="AQ439">
        <v>-7.7061049999999993E-6</v>
      </c>
      <c r="AR439">
        <v>2.9874210000000001E-3</v>
      </c>
      <c r="AS439">
        <v>-3.3573129999999999E-10</v>
      </c>
      <c r="AT439">
        <v>1.376681E-9</v>
      </c>
      <c r="AU439">
        <v>1.284287E-9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  <c r="BB439">
        <v>2</v>
      </c>
      <c r="BC439">
        <v>1</v>
      </c>
      <c r="BD439">
        <v>0</v>
      </c>
      <c r="BE439">
        <v>0</v>
      </c>
      <c r="BF439">
        <v>0</v>
      </c>
      <c r="BG439">
        <v>-3.5345020000000002E-10</v>
      </c>
      <c r="BH439">
        <v>1.3077140000000001E-9</v>
      </c>
      <c r="BI439">
        <v>1.9987350000000001E-9</v>
      </c>
      <c r="BJ439">
        <v>1</v>
      </c>
      <c r="BK439">
        <v>1</v>
      </c>
      <c r="BL439">
        <v>0</v>
      </c>
      <c r="BM439">
        <v>0</v>
      </c>
      <c r="BN439">
        <v>0</v>
      </c>
      <c r="BO439">
        <v>1</v>
      </c>
    </row>
    <row r="440" spans="1:67" x14ac:dyDescent="0.2">
      <c r="A440">
        <v>781.8578</v>
      </c>
      <c r="B440">
        <v>3.3534609999999998</v>
      </c>
      <c r="C440">
        <v>2.1847850000000002</v>
      </c>
      <c r="D440">
        <v>2.6019450000000002</v>
      </c>
      <c r="E440">
        <v>1.9928989999999999E-4</v>
      </c>
      <c r="F440">
        <v>1.3245049999999999E-3</v>
      </c>
      <c r="G440">
        <v>-6.4629520000000003E-4</v>
      </c>
      <c r="H440">
        <v>0.99999890000000002</v>
      </c>
      <c r="I440">
        <v>0.17400640000000001</v>
      </c>
      <c r="J440">
        <v>-3.0951349999999999E-2</v>
      </c>
      <c r="K440">
        <v>0.69228319999999999</v>
      </c>
      <c r="L440">
        <v>2.9745480000000001E-2</v>
      </c>
      <c r="M440">
        <v>0.72034790000000004</v>
      </c>
      <c r="N440">
        <v>1</v>
      </c>
      <c r="O440">
        <v>1.914501E-4</v>
      </c>
      <c r="P440">
        <v>-1.0251999999999999E-5</v>
      </c>
      <c r="Q440">
        <v>-1.001358E-5</v>
      </c>
      <c r="R440">
        <v>39.62914</v>
      </c>
      <c r="S440">
        <v>11.48691</v>
      </c>
      <c r="T440">
        <v>18.6144</v>
      </c>
      <c r="U440">
        <v>45.372900000000001</v>
      </c>
      <c r="V440">
        <v>63.315199999999997</v>
      </c>
      <c r="W440">
        <v>61.733750000000001</v>
      </c>
      <c r="X440">
        <v>61.936140000000002</v>
      </c>
      <c r="Y440">
        <v>66.83793</v>
      </c>
      <c r="Z440">
        <v>0</v>
      </c>
      <c r="AA440">
        <v>1</v>
      </c>
      <c r="AB440">
        <v>-7.2671669999999999E-4</v>
      </c>
      <c r="AC440">
        <v>1.197572E-2</v>
      </c>
      <c r="AD440">
        <v>-2.3178049999999999E-4</v>
      </c>
      <c r="AE440">
        <v>4.1279670000000002E-11</v>
      </c>
      <c r="AF440">
        <v>-1.8355440000000001E-9</v>
      </c>
      <c r="AG440">
        <v>1.21601E-9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5.32775E-11</v>
      </c>
      <c r="AT440">
        <v>-2.7646859999999999E-9</v>
      </c>
      <c r="AU440">
        <v>3.1430200000000002E-9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2</v>
      </c>
      <c r="BC440">
        <v>1</v>
      </c>
      <c r="BD440">
        <v>0</v>
      </c>
      <c r="BE440">
        <v>0</v>
      </c>
      <c r="BF440">
        <v>0</v>
      </c>
      <c r="BG440">
        <v>7.1647159999999995E-11</v>
      </c>
      <c r="BH440">
        <v>-1.808807E-9</v>
      </c>
      <c r="BI440">
        <v>2.365855E-9</v>
      </c>
      <c r="BJ440">
        <v>1</v>
      </c>
      <c r="BK440">
        <v>1</v>
      </c>
      <c r="BL440">
        <v>0</v>
      </c>
      <c r="BM440">
        <v>0</v>
      </c>
      <c r="BN440">
        <v>0</v>
      </c>
      <c r="BO440">
        <v>1</v>
      </c>
    </row>
    <row r="441" spans="1:67" x14ac:dyDescent="0.2">
      <c r="A441">
        <v>781.90830000000005</v>
      </c>
      <c r="B441">
        <v>3.3591700000000002</v>
      </c>
      <c r="C441">
        <v>2.1888209999999999</v>
      </c>
      <c r="D441">
        <v>2.6005539999999998</v>
      </c>
      <c r="E441">
        <v>1.9929E-4</v>
      </c>
      <c r="F441">
        <v>1.3245119999999999E-3</v>
      </c>
      <c r="G441">
        <v>-6.4629430000000005E-4</v>
      </c>
      <c r="H441">
        <v>0.99999890000000002</v>
      </c>
      <c r="I441">
        <v>0.17400640000000001</v>
      </c>
      <c r="J441">
        <v>-3.1901680000000002E-2</v>
      </c>
      <c r="K441">
        <v>0.69288780000000005</v>
      </c>
      <c r="L441">
        <v>3.0713859999999999E-2</v>
      </c>
      <c r="M441">
        <v>0.7196844</v>
      </c>
      <c r="N441">
        <v>1</v>
      </c>
      <c r="O441">
        <v>4.5509340000000004E-3</v>
      </c>
      <c r="P441">
        <v>-4.768372E-6</v>
      </c>
      <c r="Q441">
        <v>4.482269E-5</v>
      </c>
      <c r="R441">
        <v>41.205719999999999</v>
      </c>
      <c r="S441">
        <v>12.282780000000001</v>
      </c>
      <c r="T441">
        <v>18.84901</v>
      </c>
      <c r="U441">
        <v>46.45834</v>
      </c>
      <c r="V441">
        <v>64.998769999999993</v>
      </c>
      <c r="W441">
        <v>63.508850000000002</v>
      </c>
      <c r="X441">
        <v>63.80162</v>
      </c>
      <c r="Y441">
        <v>68.914019999999994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-5.2572349999999999E-11</v>
      </c>
      <c r="AF441">
        <v>2.0926799999999999E-9</v>
      </c>
      <c r="AG441">
        <v>1.5966980000000001E-9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8.651197E-12</v>
      </c>
      <c r="AT441">
        <v>2.2427379999999998E-9</v>
      </c>
      <c r="AU441">
        <v>-1.055041E-9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2</v>
      </c>
      <c r="BC441">
        <v>1</v>
      </c>
      <c r="BD441">
        <v>0</v>
      </c>
      <c r="BE441">
        <v>0</v>
      </c>
      <c r="BF441">
        <v>0</v>
      </c>
      <c r="BG441">
        <v>-2.5858210000000002E-12</v>
      </c>
      <c r="BH441">
        <v>1.837383E-9</v>
      </c>
      <c r="BI441">
        <v>8.308251E-10</v>
      </c>
      <c r="BJ441">
        <v>1</v>
      </c>
      <c r="BK441">
        <v>1</v>
      </c>
      <c r="BL441">
        <v>0</v>
      </c>
      <c r="BM441">
        <v>0</v>
      </c>
      <c r="BN441">
        <v>0</v>
      </c>
      <c r="BO441">
        <v>1</v>
      </c>
    </row>
    <row r="442" spans="1:67" x14ac:dyDescent="0.2">
      <c r="A442">
        <v>781.95839999999998</v>
      </c>
      <c r="B442">
        <v>3.354733</v>
      </c>
      <c r="C442">
        <v>2.1878730000000002</v>
      </c>
      <c r="D442">
        <v>2.599396</v>
      </c>
      <c r="E442">
        <v>1.9929050000000001E-4</v>
      </c>
      <c r="F442">
        <v>1.324497E-3</v>
      </c>
      <c r="G442">
        <v>-6.4629830000000001E-4</v>
      </c>
      <c r="H442">
        <v>0.99999890000000002</v>
      </c>
      <c r="I442">
        <v>0.17400640000000001</v>
      </c>
      <c r="J442">
        <v>-3.2635459999999998E-2</v>
      </c>
      <c r="K442">
        <v>0.69337769999999999</v>
      </c>
      <c r="L442">
        <v>3.1466029999999999E-2</v>
      </c>
      <c r="M442">
        <v>0.71914690000000003</v>
      </c>
      <c r="N442">
        <v>1</v>
      </c>
      <c r="O442">
        <v>-4.4684410000000001E-3</v>
      </c>
      <c r="P442">
        <v>-4.5084949999999997E-4</v>
      </c>
      <c r="Q442">
        <v>-2.8228759999999998E-4</v>
      </c>
      <c r="R442">
        <v>42.614849999999997</v>
      </c>
      <c r="S442">
        <v>12.83474</v>
      </c>
      <c r="T442">
        <v>19.244959999999999</v>
      </c>
      <c r="U442">
        <v>47.725940000000001</v>
      </c>
      <c r="V442">
        <v>66.856859999999998</v>
      </c>
      <c r="W442">
        <v>65.38458</v>
      </c>
      <c r="X442">
        <v>65.726330000000004</v>
      </c>
      <c r="Y442">
        <v>70.987660000000005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1.323755E-10</v>
      </c>
      <c r="AF442">
        <v>-4.97554E-9</v>
      </c>
      <c r="AG442">
        <v>1.2502220000000001E-9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1.9157160000000001E-10</v>
      </c>
      <c r="AT442">
        <v>-5.4719770000000002E-9</v>
      </c>
      <c r="AU442">
        <v>-2.5049879999999998E-9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  <c r="BB442">
        <v>2</v>
      </c>
      <c r="BC442">
        <v>1</v>
      </c>
      <c r="BD442">
        <v>0</v>
      </c>
      <c r="BE442">
        <v>0</v>
      </c>
      <c r="BF442">
        <v>0</v>
      </c>
      <c r="BG442">
        <v>1.9157160000000001E-10</v>
      </c>
      <c r="BH442">
        <v>-5.4719770000000002E-9</v>
      </c>
      <c r="BI442">
        <v>-2.5049879999999998E-9</v>
      </c>
      <c r="BJ442">
        <v>1</v>
      </c>
      <c r="BK442">
        <v>1</v>
      </c>
      <c r="BL442">
        <v>0</v>
      </c>
      <c r="BM442">
        <v>0</v>
      </c>
      <c r="BN442">
        <v>0</v>
      </c>
      <c r="BO442">
        <v>1</v>
      </c>
    </row>
    <row r="443" spans="1:67" x14ac:dyDescent="0.2">
      <c r="A443">
        <v>782.00840000000005</v>
      </c>
      <c r="B443">
        <v>3.354698</v>
      </c>
      <c r="C443">
        <v>2.1880120000000001</v>
      </c>
      <c r="D443">
        <v>2.6000320000000001</v>
      </c>
      <c r="E443">
        <v>1.9929050000000001E-4</v>
      </c>
      <c r="F443">
        <v>1.32449E-3</v>
      </c>
      <c r="G443">
        <v>-6.462824E-4</v>
      </c>
      <c r="H443">
        <v>0.99999890000000002</v>
      </c>
      <c r="I443">
        <v>0.17400640000000001</v>
      </c>
      <c r="J443">
        <v>-3.3200140000000003E-2</v>
      </c>
      <c r="K443">
        <v>0.69375679999999995</v>
      </c>
      <c r="L443">
        <v>3.2046579999999998E-2</v>
      </c>
      <c r="M443">
        <v>0.71872959999999997</v>
      </c>
      <c r="N443">
        <v>1</v>
      </c>
      <c r="O443">
        <v>-4.2939190000000002E-3</v>
      </c>
      <c r="P443">
        <v>3.3378599999999999E-5</v>
      </c>
      <c r="Q443">
        <v>3.3116340000000001E-4</v>
      </c>
      <c r="R443">
        <v>45.125579999999999</v>
      </c>
      <c r="S443">
        <v>13.621409999999999</v>
      </c>
      <c r="T443">
        <v>20.35613</v>
      </c>
      <c r="U443">
        <v>50.494109999999999</v>
      </c>
      <c r="V443">
        <v>70.745180000000005</v>
      </c>
      <c r="W443">
        <v>69.191760000000002</v>
      </c>
      <c r="X443">
        <v>69.556960000000004</v>
      </c>
      <c r="Y443">
        <v>75.147319999999993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-6.8495549999999999E-11</v>
      </c>
      <c r="AF443">
        <v>-3.4735860000000002E-9</v>
      </c>
      <c r="AG443">
        <v>7.4797339999999994E-9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-4.136675E-11</v>
      </c>
      <c r="AT443">
        <v>-1.9651050000000001E-9</v>
      </c>
      <c r="AU443">
        <v>3.353854E-9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  <c r="BB443">
        <v>2</v>
      </c>
      <c r="BC443">
        <v>1</v>
      </c>
      <c r="BD443">
        <v>0</v>
      </c>
      <c r="BE443">
        <v>0</v>
      </c>
      <c r="BF443">
        <v>0</v>
      </c>
      <c r="BG443">
        <v>-7.7203369999999996E-11</v>
      </c>
      <c r="BH443">
        <v>-2.4988509999999998E-9</v>
      </c>
      <c r="BI443">
        <v>5.475866E-9</v>
      </c>
      <c r="BJ443">
        <v>1</v>
      </c>
      <c r="BK443">
        <v>1</v>
      </c>
      <c r="BL443">
        <v>0</v>
      </c>
      <c r="BM443">
        <v>0</v>
      </c>
      <c r="BN443">
        <v>0</v>
      </c>
      <c r="BO443">
        <v>1</v>
      </c>
    </row>
    <row r="444" spans="1:67" x14ac:dyDescent="0.2">
      <c r="A444">
        <v>782.05849999999998</v>
      </c>
      <c r="B444">
        <v>3.3536350000000001</v>
      </c>
      <c r="C444">
        <v>2.1875460000000002</v>
      </c>
      <c r="D444">
        <v>2.5999089999999998</v>
      </c>
      <c r="E444">
        <v>1.992897E-4</v>
      </c>
      <c r="F444">
        <v>1.3245049999999999E-3</v>
      </c>
      <c r="G444">
        <v>-6.4628820000000003E-4</v>
      </c>
      <c r="H444">
        <v>0.99999890000000002</v>
      </c>
      <c r="I444">
        <v>0.17400640000000001</v>
      </c>
      <c r="J444">
        <v>-3.3631649999999999E-2</v>
      </c>
      <c r="K444">
        <v>0.69404520000000003</v>
      </c>
      <c r="L444">
        <v>3.2490980000000003E-2</v>
      </c>
      <c r="M444">
        <v>0.71841109999999997</v>
      </c>
      <c r="N444">
        <v>1</v>
      </c>
      <c r="O444">
        <v>-3.5285949999999997E-5</v>
      </c>
      <c r="P444">
        <v>1.192093E-6</v>
      </c>
      <c r="Q444">
        <v>2.6464460000000001E-5</v>
      </c>
      <c r="R444">
        <v>46.377980000000001</v>
      </c>
      <c r="S444">
        <v>13.99492</v>
      </c>
      <c r="T444">
        <v>20.92145</v>
      </c>
      <c r="U444">
        <v>51.900120000000001</v>
      </c>
      <c r="V444">
        <v>72.714950000000002</v>
      </c>
      <c r="W444">
        <v>71.117419999999996</v>
      </c>
      <c r="X444">
        <v>71.492450000000005</v>
      </c>
      <c r="Y444">
        <v>77.233879999999999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-2.306719E-10</v>
      </c>
      <c r="AF444">
        <v>3.8653920000000003E-9</v>
      </c>
      <c r="AG444">
        <v>-1.73713E-9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-3.6819230000000001E-10</v>
      </c>
      <c r="AT444">
        <v>4.8493400000000001E-9</v>
      </c>
      <c r="AU444">
        <v>-7.7227740000000004E-10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>
        <v>2</v>
      </c>
      <c r="BC444">
        <v>1</v>
      </c>
      <c r="BD444">
        <v>0</v>
      </c>
      <c r="BE444">
        <v>0</v>
      </c>
      <c r="BF444">
        <v>0</v>
      </c>
      <c r="BG444">
        <v>-4.0762270000000002E-10</v>
      </c>
      <c r="BH444">
        <v>5.2880810000000001E-9</v>
      </c>
      <c r="BI444">
        <v>-2.6057540000000001E-9</v>
      </c>
      <c r="BJ444">
        <v>1</v>
      </c>
      <c r="BK444">
        <v>1</v>
      </c>
      <c r="BL444">
        <v>0</v>
      </c>
      <c r="BM444">
        <v>0</v>
      </c>
      <c r="BN444">
        <v>0</v>
      </c>
      <c r="BO444">
        <v>1</v>
      </c>
    </row>
    <row r="445" spans="1:67" x14ac:dyDescent="0.2">
      <c r="A445">
        <v>782.10829999999999</v>
      </c>
      <c r="B445">
        <v>3.3536269999999999</v>
      </c>
      <c r="C445">
        <v>2.1875550000000001</v>
      </c>
      <c r="D445">
        <v>2.6000320000000001</v>
      </c>
      <c r="E445">
        <v>1.992889E-4</v>
      </c>
      <c r="F445">
        <v>1.324518E-3</v>
      </c>
      <c r="G445">
        <v>-6.4631140000000003E-4</v>
      </c>
      <c r="H445">
        <v>0.99999890000000002</v>
      </c>
      <c r="I445">
        <v>0.17400640000000001</v>
      </c>
      <c r="J445">
        <v>-3.3966139999999999E-2</v>
      </c>
      <c r="K445">
        <v>0.69426600000000005</v>
      </c>
      <c r="L445">
        <v>3.2835759999999999E-2</v>
      </c>
      <c r="M445">
        <v>0.71816630000000004</v>
      </c>
      <c r="N445">
        <v>1</v>
      </c>
      <c r="O445">
        <v>2.3841859999999999E-7</v>
      </c>
      <c r="P445">
        <v>9.5367430000000002E-7</v>
      </c>
      <c r="Q445">
        <v>2.4080279999999999E-5</v>
      </c>
      <c r="R445">
        <v>45.106009999999998</v>
      </c>
      <c r="S445">
        <v>13.61187</v>
      </c>
      <c r="T445">
        <v>20.389769999999999</v>
      </c>
      <c r="U445">
        <v>50.508029999999998</v>
      </c>
      <c r="V445">
        <v>70.749420000000001</v>
      </c>
      <c r="W445">
        <v>69.190330000000003</v>
      </c>
      <c r="X445">
        <v>69.549840000000003</v>
      </c>
      <c r="Y445">
        <v>75.159130000000005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-2.258898E-10</v>
      </c>
      <c r="AF445">
        <v>3.7127970000000001E-9</v>
      </c>
      <c r="AG445">
        <v>-8.2701979999999992E-9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-2.6230669999999998E-10</v>
      </c>
      <c r="AT445">
        <v>4.4363670000000003E-9</v>
      </c>
      <c r="AU445">
        <v>-8.3547600000000006E-9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  <c r="BB445">
        <v>2</v>
      </c>
      <c r="BC445">
        <v>1</v>
      </c>
      <c r="BD445">
        <v>0</v>
      </c>
      <c r="BE445">
        <v>0</v>
      </c>
      <c r="BF445">
        <v>0</v>
      </c>
      <c r="BG445">
        <v>-3.1148640000000002E-10</v>
      </c>
      <c r="BH445">
        <v>4.1877000000000003E-9</v>
      </c>
      <c r="BI445">
        <v>-6.4984300000000003E-9</v>
      </c>
      <c r="BJ445">
        <v>1</v>
      </c>
      <c r="BK445">
        <v>1</v>
      </c>
      <c r="BL445">
        <v>0</v>
      </c>
      <c r="BM445">
        <v>0</v>
      </c>
      <c r="BN445">
        <v>0</v>
      </c>
      <c r="BO445">
        <v>1</v>
      </c>
    </row>
    <row r="446" spans="1:67" x14ac:dyDescent="0.2">
      <c r="A446">
        <v>782.15859999999998</v>
      </c>
      <c r="B446">
        <v>3.3536269999999999</v>
      </c>
      <c r="C446">
        <v>2.1875610000000001</v>
      </c>
      <c r="D446">
        <v>2.6001470000000002</v>
      </c>
      <c r="E446">
        <v>1.9928980000000001E-4</v>
      </c>
      <c r="F446">
        <v>1.3245209999999999E-3</v>
      </c>
      <c r="G446">
        <v>-6.463056E-4</v>
      </c>
      <c r="H446">
        <v>0.99999890000000002</v>
      </c>
      <c r="I446">
        <v>0.17400640000000001</v>
      </c>
      <c r="J446">
        <v>-3.4225020000000002E-2</v>
      </c>
      <c r="K446">
        <v>0.69443489999999997</v>
      </c>
      <c r="L446">
        <v>3.3102729999999997E-2</v>
      </c>
      <c r="M446">
        <v>0.71797840000000002</v>
      </c>
      <c r="N446">
        <v>1</v>
      </c>
      <c r="O446">
        <v>2.3841859999999999E-7</v>
      </c>
      <c r="P446">
        <v>9.5367430000000002E-7</v>
      </c>
      <c r="Q446">
        <v>2.241135E-5</v>
      </c>
      <c r="R446">
        <v>46.355379999999997</v>
      </c>
      <c r="S446">
        <v>13.98823</v>
      </c>
      <c r="T446">
        <v>20.96725</v>
      </c>
      <c r="U446">
        <v>51.916829999999997</v>
      </c>
      <c r="V446">
        <v>72.717849999999999</v>
      </c>
      <c r="W446">
        <v>71.114450000000005</v>
      </c>
      <c r="X446">
        <v>71.482460000000003</v>
      </c>
      <c r="Y446">
        <v>77.253280000000004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2.3843359999999998E-10</v>
      </c>
      <c r="AF446">
        <v>1.030639E-9</v>
      </c>
      <c r="AG446">
        <v>1.339181E-9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2.8421900000000002E-10</v>
      </c>
      <c r="AT446">
        <v>1.0797330000000001E-9</v>
      </c>
      <c r="AU446">
        <v>2.742679E-9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  <c r="BB446">
        <v>2</v>
      </c>
      <c r="BC446">
        <v>1</v>
      </c>
      <c r="BD446">
        <v>0</v>
      </c>
      <c r="BE446">
        <v>0</v>
      </c>
      <c r="BF446">
        <v>0</v>
      </c>
      <c r="BG446">
        <v>2.5293030000000002E-10</v>
      </c>
      <c r="BH446">
        <v>1.65132E-9</v>
      </c>
      <c r="BI446">
        <v>1.333247E-9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1</v>
      </c>
    </row>
    <row r="447" spans="1:67" x14ac:dyDescent="0.2">
      <c r="A447">
        <v>782.20889999999997</v>
      </c>
      <c r="B447">
        <v>3.3536269999999999</v>
      </c>
      <c r="C447">
        <v>2.1875650000000002</v>
      </c>
      <c r="D447">
        <v>2.6002540000000001</v>
      </c>
      <c r="E447">
        <v>1.9928820000000001E-4</v>
      </c>
      <c r="F447">
        <v>1.3245329999999999E-3</v>
      </c>
      <c r="G447">
        <v>-6.4630679999999998E-4</v>
      </c>
      <c r="H447">
        <v>0.99999890000000002</v>
      </c>
      <c r="I447">
        <v>0.17400640000000001</v>
      </c>
      <c r="J447">
        <v>-3.4425379999999998E-2</v>
      </c>
      <c r="K447">
        <v>0.69456370000000001</v>
      </c>
      <c r="L447">
        <v>3.3309360000000003E-2</v>
      </c>
      <c r="M447">
        <v>0.71783470000000005</v>
      </c>
      <c r="N447">
        <v>1</v>
      </c>
      <c r="O447">
        <v>0</v>
      </c>
      <c r="P447">
        <v>9.5367430000000002E-7</v>
      </c>
      <c r="Q447">
        <v>2.0742420000000001E-5</v>
      </c>
      <c r="R447">
        <v>46.355370000000001</v>
      </c>
      <c r="S447">
        <v>13.98676</v>
      </c>
      <c r="T447">
        <v>20.971869999999999</v>
      </c>
      <c r="U447">
        <v>51.92118</v>
      </c>
      <c r="V447">
        <v>72.721850000000003</v>
      </c>
      <c r="W447">
        <v>71.118260000000006</v>
      </c>
      <c r="X447">
        <v>71.485830000000007</v>
      </c>
      <c r="Y447">
        <v>77.257320000000007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-4.1798159999999998E-10</v>
      </c>
      <c r="AF447">
        <v>4.0068329999999996E-9</v>
      </c>
      <c r="AG447">
        <v>-8.2975489999999996E-10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-5.965063E-10</v>
      </c>
      <c r="AT447">
        <v>4.5667270000000003E-9</v>
      </c>
      <c r="AU447">
        <v>-9.0768590000000003E-10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  <c r="BB447">
        <v>2</v>
      </c>
      <c r="BC447">
        <v>1</v>
      </c>
      <c r="BD447">
        <v>0</v>
      </c>
      <c r="BE447">
        <v>0</v>
      </c>
      <c r="BF447">
        <v>0</v>
      </c>
      <c r="BG447">
        <v>-5.6562069999999997E-10</v>
      </c>
      <c r="BH447">
        <v>2.7432010000000001E-9</v>
      </c>
      <c r="BI447">
        <v>9.4537090000000009E-10</v>
      </c>
      <c r="BJ447">
        <v>1</v>
      </c>
      <c r="BK447">
        <v>1</v>
      </c>
      <c r="BL447">
        <v>0</v>
      </c>
      <c r="BM447">
        <v>0</v>
      </c>
      <c r="BN447">
        <v>0</v>
      </c>
      <c r="BO447">
        <v>1</v>
      </c>
    </row>
    <row r="448" spans="1:67" x14ac:dyDescent="0.2">
      <c r="A448">
        <v>782.25900000000001</v>
      </c>
      <c r="B448">
        <v>3.3536269999999999</v>
      </c>
      <c r="C448">
        <v>2.18757</v>
      </c>
      <c r="D448">
        <v>2.6003530000000001</v>
      </c>
      <c r="E448">
        <v>1.9928750000000001E-4</v>
      </c>
      <c r="F448">
        <v>1.32453E-3</v>
      </c>
      <c r="G448">
        <v>-6.4628929999999997E-4</v>
      </c>
      <c r="H448">
        <v>0.99999890000000002</v>
      </c>
      <c r="I448">
        <v>0.17400640000000001</v>
      </c>
      <c r="J448">
        <v>-3.45805E-2</v>
      </c>
      <c r="K448">
        <v>0.69466159999999999</v>
      </c>
      <c r="L448">
        <v>3.3469289999999999E-2</v>
      </c>
      <c r="M448">
        <v>0.7177251</v>
      </c>
      <c r="N448">
        <v>1</v>
      </c>
      <c r="O448">
        <v>0</v>
      </c>
      <c r="P448">
        <v>9.5367430000000002E-7</v>
      </c>
      <c r="Q448">
        <v>1.9311900000000001E-5</v>
      </c>
      <c r="R448">
        <v>46.355879999999999</v>
      </c>
      <c r="S448">
        <v>13.98541</v>
      </c>
      <c r="T448">
        <v>20.975149999999999</v>
      </c>
      <c r="U448">
        <v>51.925049999999999</v>
      </c>
      <c r="V448">
        <v>72.725740000000002</v>
      </c>
      <c r="W448">
        <v>71.12209</v>
      </c>
      <c r="X448">
        <v>71.489379999999997</v>
      </c>
      <c r="Y448">
        <v>77.260769999999994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-2.4203670000000001E-10</v>
      </c>
      <c r="AF448">
        <v>-2.1617350000000001E-9</v>
      </c>
      <c r="AG448">
        <v>7.7598560000000001E-9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-2.177934E-10</v>
      </c>
      <c r="AT448">
        <v>-7.0517009999999999E-10</v>
      </c>
      <c r="AU448">
        <v>5.0012590000000003E-9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  <c r="BB448">
        <v>2</v>
      </c>
      <c r="BC448">
        <v>1</v>
      </c>
      <c r="BD448">
        <v>0</v>
      </c>
      <c r="BE448">
        <v>0</v>
      </c>
      <c r="BF448">
        <v>0</v>
      </c>
      <c r="BG448">
        <v>-2.177934E-10</v>
      </c>
      <c r="BH448">
        <v>-7.0517009999999999E-10</v>
      </c>
      <c r="BI448">
        <v>5.0012590000000003E-9</v>
      </c>
      <c r="BJ448">
        <v>1</v>
      </c>
      <c r="BK448">
        <v>1</v>
      </c>
      <c r="BL448">
        <v>0</v>
      </c>
      <c r="BM448">
        <v>0</v>
      </c>
      <c r="BN448">
        <v>0</v>
      </c>
      <c r="BO448">
        <v>1</v>
      </c>
    </row>
    <row r="449" spans="1:67" x14ac:dyDescent="0.2">
      <c r="A449">
        <v>782.30880000000002</v>
      </c>
      <c r="B449">
        <v>3.3536280000000001</v>
      </c>
      <c r="C449">
        <v>2.1875749999999998</v>
      </c>
      <c r="D449">
        <v>2.6004450000000001</v>
      </c>
      <c r="E449">
        <v>1.9928670000000001E-4</v>
      </c>
      <c r="F449">
        <v>1.3245290000000001E-3</v>
      </c>
      <c r="G449">
        <v>-6.4627719999999997E-4</v>
      </c>
      <c r="H449">
        <v>0.99999890000000002</v>
      </c>
      <c r="I449">
        <v>0.17400640000000001</v>
      </c>
      <c r="J449">
        <v>-3.4700660000000001E-2</v>
      </c>
      <c r="K449">
        <v>0.69473580000000001</v>
      </c>
      <c r="L449">
        <v>3.3593079999999997E-2</v>
      </c>
      <c r="M449">
        <v>0.71764170000000005</v>
      </c>
      <c r="N449">
        <v>1</v>
      </c>
      <c r="O449">
        <v>0</v>
      </c>
      <c r="P449">
        <v>9.5367430000000002E-7</v>
      </c>
      <c r="Q449">
        <v>1.7881390000000001E-5</v>
      </c>
      <c r="R449">
        <v>46.356479999999998</v>
      </c>
      <c r="S449">
        <v>13.98419</v>
      </c>
      <c r="T449">
        <v>20.97804</v>
      </c>
      <c r="U449">
        <v>51.928579999999997</v>
      </c>
      <c r="V449">
        <v>72.72936</v>
      </c>
      <c r="W449">
        <v>71.125720000000001</v>
      </c>
      <c r="X449">
        <v>71.492769999999993</v>
      </c>
      <c r="Y449">
        <v>77.263819999999996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-3.2016459999999998E-10</v>
      </c>
      <c r="AF449">
        <v>2.675349E-11</v>
      </c>
      <c r="AG449">
        <v>5.6777090000000003E-9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-3.3798849999999997E-10</v>
      </c>
      <c r="AT449">
        <v>-9.668041999999999E-10</v>
      </c>
      <c r="AU449">
        <v>3.2591130000000001E-9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  <c r="BB449">
        <v>2</v>
      </c>
      <c r="BC449">
        <v>1</v>
      </c>
      <c r="BD449">
        <v>0</v>
      </c>
      <c r="BE449">
        <v>0</v>
      </c>
      <c r="BF449">
        <v>0</v>
      </c>
      <c r="BG449">
        <v>-3.3798849999999997E-10</v>
      </c>
      <c r="BH449">
        <v>-9.668041999999999E-10</v>
      </c>
      <c r="BI449">
        <v>3.2591130000000001E-9</v>
      </c>
      <c r="BJ449">
        <v>1</v>
      </c>
      <c r="BK449">
        <v>1</v>
      </c>
      <c r="BL449">
        <v>0</v>
      </c>
      <c r="BM449">
        <v>0</v>
      </c>
      <c r="BN449">
        <v>0</v>
      </c>
      <c r="BO449">
        <v>1</v>
      </c>
    </row>
    <row r="450" spans="1:67" x14ac:dyDescent="0.2">
      <c r="A450">
        <v>782.3578</v>
      </c>
      <c r="B450">
        <v>3.3536280000000001</v>
      </c>
      <c r="C450">
        <v>2.1875800000000001</v>
      </c>
      <c r="D450">
        <v>2.6005310000000001</v>
      </c>
      <c r="E450">
        <v>1.9928670000000001E-4</v>
      </c>
      <c r="F450">
        <v>1.3245240000000001E-3</v>
      </c>
      <c r="G450">
        <v>-6.4628370000000001E-4</v>
      </c>
      <c r="H450">
        <v>0.99999890000000002</v>
      </c>
      <c r="I450">
        <v>0.17400640000000001</v>
      </c>
      <c r="J450">
        <v>-3.4793749999999998E-2</v>
      </c>
      <c r="K450">
        <v>0.69479170000000001</v>
      </c>
      <c r="L450">
        <v>3.3688870000000003E-2</v>
      </c>
      <c r="M450">
        <v>0.71757859999999996</v>
      </c>
      <c r="N450">
        <v>1</v>
      </c>
      <c r="O450">
        <v>2.3841859999999999E-7</v>
      </c>
      <c r="P450">
        <v>9.5367430000000002E-7</v>
      </c>
      <c r="Q450">
        <v>1.66893E-5</v>
      </c>
      <c r="R450">
        <v>43.85125</v>
      </c>
      <c r="S450">
        <v>13.22725</v>
      </c>
      <c r="T450">
        <v>19.846540000000001</v>
      </c>
      <c r="U450">
        <v>49.124659999999999</v>
      </c>
      <c r="V450">
        <v>68.801159999999996</v>
      </c>
      <c r="W450">
        <v>67.284189999999995</v>
      </c>
      <c r="X450">
        <v>67.631219999999999</v>
      </c>
      <c r="Y450">
        <v>73.090069999999997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-3.5907100000000002E-11</v>
      </c>
      <c r="AF450">
        <v>-1.057752E-9</v>
      </c>
      <c r="AG450">
        <v>-5.4701569999999999E-9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-4.863597E-11</v>
      </c>
      <c r="AT450">
        <v>-2.1560979999999998E-9</v>
      </c>
      <c r="AU450">
        <v>-4.2537770000000003E-10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  <c r="BB450">
        <v>2</v>
      </c>
      <c r="BC450">
        <v>1</v>
      </c>
      <c r="BD450">
        <v>0</v>
      </c>
      <c r="BE450">
        <v>0</v>
      </c>
      <c r="BF450">
        <v>0</v>
      </c>
      <c r="BG450">
        <v>-4.863597E-11</v>
      </c>
      <c r="BH450">
        <v>-2.1560979999999998E-9</v>
      </c>
      <c r="BI450">
        <v>-4.2537770000000003E-10</v>
      </c>
      <c r="BJ450">
        <v>1</v>
      </c>
      <c r="BK450">
        <v>1</v>
      </c>
      <c r="BL450">
        <v>0</v>
      </c>
      <c r="BM450">
        <v>0</v>
      </c>
      <c r="BN450">
        <v>0</v>
      </c>
      <c r="BO450">
        <v>1</v>
      </c>
    </row>
    <row r="451" spans="1:67" x14ac:dyDescent="0.2">
      <c r="A451">
        <v>782.40899999999999</v>
      </c>
      <c r="B451">
        <v>3.3536280000000001</v>
      </c>
      <c r="C451">
        <v>2.1875840000000002</v>
      </c>
      <c r="D451">
        <v>2.6006109999999998</v>
      </c>
      <c r="E451">
        <v>1.992873E-4</v>
      </c>
      <c r="F451">
        <v>1.324527E-3</v>
      </c>
      <c r="G451">
        <v>-6.4630869999999997E-4</v>
      </c>
      <c r="H451">
        <v>0.99999890000000002</v>
      </c>
      <c r="I451">
        <v>0.17400640000000001</v>
      </c>
      <c r="J451">
        <v>-3.4865899999999998E-2</v>
      </c>
      <c r="K451">
        <v>0.69483360000000005</v>
      </c>
      <c r="L451">
        <v>3.3763010000000003E-2</v>
      </c>
      <c r="M451">
        <v>0.71753089999999997</v>
      </c>
      <c r="N451">
        <v>1</v>
      </c>
      <c r="O451">
        <v>0</v>
      </c>
      <c r="P451">
        <v>9.5367430000000002E-7</v>
      </c>
      <c r="Q451">
        <v>1.5497209999999999E-5</v>
      </c>
      <c r="R451">
        <v>47.610509999999998</v>
      </c>
      <c r="S451">
        <v>14.35993</v>
      </c>
      <c r="T451">
        <v>21.550190000000001</v>
      </c>
      <c r="U451">
        <v>53.338479999999997</v>
      </c>
      <c r="V451">
        <v>74.701650000000001</v>
      </c>
      <c r="W451">
        <v>73.054659999999998</v>
      </c>
      <c r="X451">
        <v>73.431209999999993</v>
      </c>
      <c r="Y451">
        <v>79.357690000000005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1.082168E-10</v>
      </c>
      <c r="AF451">
        <v>1.8829100000000001E-9</v>
      </c>
      <c r="AG451">
        <v>-7.6498979999999996E-9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1.9388189999999999E-10</v>
      </c>
      <c r="AT451">
        <v>-9.7316599999999995E-11</v>
      </c>
      <c r="AU451">
        <v>-8.6230789999999992E-9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  <c r="BB451">
        <v>2</v>
      </c>
      <c r="BC451">
        <v>1</v>
      </c>
      <c r="BD451">
        <v>0</v>
      </c>
      <c r="BE451">
        <v>0</v>
      </c>
      <c r="BF451">
        <v>0</v>
      </c>
      <c r="BG451">
        <v>1.9388189999999999E-10</v>
      </c>
      <c r="BH451">
        <v>-9.7316599999999995E-11</v>
      </c>
      <c r="BI451">
        <v>-8.6230789999999992E-9</v>
      </c>
      <c r="BJ451">
        <v>1</v>
      </c>
      <c r="BK451">
        <v>1</v>
      </c>
      <c r="BL451">
        <v>0</v>
      </c>
      <c r="BM451">
        <v>0</v>
      </c>
      <c r="BN451">
        <v>0</v>
      </c>
      <c r="BO451">
        <v>1</v>
      </c>
    </row>
    <row r="452" spans="1:67" x14ac:dyDescent="0.2">
      <c r="A452">
        <v>782.45860000000005</v>
      </c>
      <c r="B452">
        <v>3.3536280000000001</v>
      </c>
      <c r="C452">
        <v>2.187589</v>
      </c>
      <c r="D452">
        <v>2.6006849999999999</v>
      </c>
      <c r="E452">
        <v>1.9928630000000001E-4</v>
      </c>
      <c r="F452">
        <v>1.3245380000000001E-3</v>
      </c>
      <c r="G452">
        <v>-6.4632739999999995E-4</v>
      </c>
      <c r="H452">
        <v>0.99999890000000002</v>
      </c>
      <c r="I452">
        <v>0.17400640000000001</v>
      </c>
      <c r="J452">
        <v>-3.4921840000000003E-2</v>
      </c>
      <c r="K452">
        <v>0.69486490000000001</v>
      </c>
      <c r="L452">
        <v>3.3820379999999997E-2</v>
      </c>
      <c r="M452">
        <v>0.71749529999999995</v>
      </c>
      <c r="N452">
        <v>1</v>
      </c>
      <c r="O452">
        <v>0</v>
      </c>
      <c r="P452">
        <v>9.5367430000000002E-7</v>
      </c>
      <c r="Q452">
        <v>1.430511E-5</v>
      </c>
      <c r="R452">
        <v>46.358110000000003</v>
      </c>
      <c r="S452">
        <v>13.981070000000001</v>
      </c>
      <c r="T452">
        <v>20.985399999999998</v>
      </c>
      <c r="U452">
        <v>51.937710000000003</v>
      </c>
      <c r="V452">
        <v>72.738759999999999</v>
      </c>
      <c r="W452">
        <v>71.135099999999994</v>
      </c>
      <c r="X452">
        <v>71.501589999999993</v>
      </c>
      <c r="Y452">
        <v>77.271900000000002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-2.6579929999999999E-10</v>
      </c>
      <c r="AF452">
        <v>2.9966440000000001E-9</v>
      </c>
      <c r="AG452">
        <v>-4.838345E-9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-2.9995040000000001E-10</v>
      </c>
      <c r="AT452">
        <v>3.9106260000000001E-9</v>
      </c>
      <c r="AU452">
        <v>-5.8638880000000003E-9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  <c r="BB452">
        <v>2</v>
      </c>
      <c r="BC452">
        <v>1</v>
      </c>
      <c r="BD452">
        <v>0</v>
      </c>
      <c r="BE452">
        <v>0</v>
      </c>
      <c r="BF452">
        <v>0</v>
      </c>
      <c r="BG452">
        <v>-3.4204140000000002E-10</v>
      </c>
      <c r="BH452">
        <v>3.4639839999999999E-9</v>
      </c>
      <c r="BI452">
        <v>-7.727928E-9</v>
      </c>
      <c r="BJ452">
        <v>1</v>
      </c>
      <c r="BK452">
        <v>1</v>
      </c>
      <c r="BL452">
        <v>0</v>
      </c>
      <c r="BM452">
        <v>0</v>
      </c>
      <c r="BN452">
        <v>0</v>
      </c>
      <c r="BO452">
        <v>1</v>
      </c>
    </row>
    <row r="453" spans="1:67" x14ac:dyDescent="0.2">
      <c r="A453">
        <v>782.50810000000001</v>
      </c>
      <c r="B453">
        <v>3.3536280000000001</v>
      </c>
      <c r="C453">
        <v>2.1875939999999998</v>
      </c>
      <c r="D453">
        <v>2.6007539999999998</v>
      </c>
      <c r="E453">
        <v>1.9928550000000001E-4</v>
      </c>
      <c r="F453">
        <v>1.3245469999999999E-3</v>
      </c>
      <c r="G453">
        <v>-6.463393E-4</v>
      </c>
      <c r="H453">
        <v>0.99999890000000002</v>
      </c>
      <c r="I453">
        <v>0.17400640000000001</v>
      </c>
      <c r="J453">
        <v>-3.4965240000000002E-2</v>
      </c>
      <c r="K453">
        <v>0.69488780000000006</v>
      </c>
      <c r="L453">
        <v>3.3864770000000002E-2</v>
      </c>
      <c r="M453">
        <v>0.71746889999999997</v>
      </c>
      <c r="N453">
        <v>1</v>
      </c>
      <c r="O453">
        <v>0</v>
      </c>
      <c r="P453">
        <v>9.5367430000000002E-7</v>
      </c>
      <c r="Q453">
        <v>1.335144E-5</v>
      </c>
      <c r="R453">
        <v>46.358609999999999</v>
      </c>
      <c r="S453">
        <v>13.98021</v>
      </c>
      <c r="T453">
        <v>20.987480000000001</v>
      </c>
      <c r="U453">
        <v>51.940289999999997</v>
      </c>
      <c r="V453">
        <v>72.741420000000005</v>
      </c>
      <c r="W453">
        <v>71.137770000000003</v>
      </c>
      <c r="X453">
        <v>71.504130000000004</v>
      </c>
      <c r="Y453">
        <v>77.274209999999997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-3.2904270000000002E-10</v>
      </c>
      <c r="AF453">
        <v>3.4626269999999999E-9</v>
      </c>
      <c r="AG453">
        <v>-4.3608039999999997E-9</v>
      </c>
      <c r="AH453">
        <v>0.99999990000000005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-3.2904270000000002E-10</v>
      </c>
      <c r="AT453">
        <v>3.4626269999999999E-9</v>
      </c>
      <c r="AU453">
        <v>-4.3608039999999997E-9</v>
      </c>
      <c r="AV453">
        <v>0.99999990000000005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2</v>
      </c>
      <c r="BC453">
        <v>1</v>
      </c>
      <c r="BD453">
        <v>0</v>
      </c>
      <c r="BE453">
        <v>0</v>
      </c>
      <c r="BF453">
        <v>0</v>
      </c>
      <c r="BG453">
        <v>-1.8243090000000001E-10</v>
      </c>
      <c r="BH453">
        <v>1.924501E-9</v>
      </c>
      <c r="BI453">
        <v>-2.855817E-9</v>
      </c>
      <c r="BJ453">
        <v>0.99999979999999999</v>
      </c>
      <c r="BK453">
        <v>1</v>
      </c>
      <c r="BL453">
        <v>0</v>
      </c>
      <c r="BM453">
        <v>0</v>
      </c>
      <c r="BN453">
        <v>0</v>
      </c>
      <c r="BO453">
        <v>1</v>
      </c>
    </row>
    <row r="454" spans="1:67" x14ac:dyDescent="0.2">
      <c r="A454">
        <v>782.55790000000002</v>
      </c>
      <c r="B454">
        <v>3.3536280000000001</v>
      </c>
      <c r="C454">
        <v>2.1875990000000001</v>
      </c>
      <c r="D454">
        <v>2.6008170000000002</v>
      </c>
      <c r="E454">
        <v>1.9928550000000001E-4</v>
      </c>
      <c r="F454">
        <v>1.32456E-3</v>
      </c>
      <c r="G454">
        <v>-6.4637009999999999E-4</v>
      </c>
      <c r="H454">
        <v>0.99999890000000002</v>
      </c>
      <c r="I454">
        <v>0.17400640000000001</v>
      </c>
      <c r="J454">
        <v>-3.4998969999999997E-2</v>
      </c>
      <c r="K454">
        <v>0.69490439999999998</v>
      </c>
      <c r="L454">
        <v>3.3899169999999999E-2</v>
      </c>
      <c r="M454">
        <v>0.71744949999999996</v>
      </c>
      <c r="N454">
        <v>1</v>
      </c>
      <c r="O454">
        <v>0</v>
      </c>
      <c r="P454">
        <v>9.5367430000000002E-7</v>
      </c>
      <c r="Q454">
        <v>1.239777E-5</v>
      </c>
      <c r="R454">
        <v>46.359090000000002</v>
      </c>
      <c r="S454">
        <v>13.979419999999999</v>
      </c>
      <c r="T454">
        <v>20.989409999999999</v>
      </c>
      <c r="U454">
        <v>51.94267</v>
      </c>
      <c r="V454">
        <v>72.743899999999996</v>
      </c>
      <c r="W454">
        <v>71.140280000000004</v>
      </c>
      <c r="X454">
        <v>71.506479999999996</v>
      </c>
      <c r="Y454">
        <v>77.276319999999998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-6.339576E-12</v>
      </c>
      <c r="AF454">
        <v>4.2466979999999996E-9</v>
      </c>
      <c r="AG454">
        <v>-9.0808960000000003E-9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-6.339576E-12</v>
      </c>
      <c r="AT454">
        <v>4.2466979999999996E-9</v>
      </c>
      <c r="AU454">
        <v>-9.0808960000000003E-9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  <c r="BB454">
        <v>2</v>
      </c>
      <c r="BC454">
        <v>1</v>
      </c>
      <c r="BD454">
        <v>0</v>
      </c>
      <c r="BE454">
        <v>0</v>
      </c>
      <c r="BF454">
        <v>0</v>
      </c>
      <c r="BG454">
        <v>9.3308330000000004E-11</v>
      </c>
      <c r="BH454">
        <v>4.0841790000000004E-9</v>
      </c>
      <c r="BI454">
        <v>-1.211226E-8</v>
      </c>
      <c r="BJ454">
        <v>1</v>
      </c>
      <c r="BK454">
        <v>1</v>
      </c>
      <c r="BL454">
        <v>0</v>
      </c>
      <c r="BM454">
        <v>0</v>
      </c>
      <c r="BN454">
        <v>0</v>
      </c>
      <c r="BO454">
        <v>1</v>
      </c>
    </row>
    <row r="455" spans="1:67" x14ac:dyDescent="0.2">
      <c r="A455">
        <v>782.60829999999999</v>
      </c>
      <c r="B455">
        <v>3.3536290000000002</v>
      </c>
      <c r="C455">
        <v>2.1876030000000002</v>
      </c>
      <c r="D455">
        <v>2.600876</v>
      </c>
      <c r="E455">
        <v>1.9928510000000001E-4</v>
      </c>
      <c r="F455">
        <v>1.3245690000000001E-3</v>
      </c>
      <c r="G455">
        <v>-6.4635929999999999E-4</v>
      </c>
      <c r="H455">
        <v>0.99999890000000002</v>
      </c>
      <c r="I455">
        <v>0.17400640000000001</v>
      </c>
      <c r="J455">
        <v>-3.5025180000000003E-2</v>
      </c>
      <c r="K455">
        <v>0.69491630000000004</v>
      </c>
      <c r="L455">
        <v>3.3925799999999999E-2</v>
      </c>
      <c r="M455">
        <v>0.71743539999999995</v>
      </c>
      <c r="N455">
        <v>1</v>
      </c>
      <c r="O455">
        <v>0</v>
      </c>
      <c r="P455">
        <v>9.5367430000000002E-7</v>
      </c>
      <c r="Q455">
        <v>1.144409E-5</v>
      </c>
      <c r="R455">
        <v>46.359529999999999</v>
      </c>
      <c r="S455">
        <v>13.97869</v>
      </c>
      <c r="T455">
        <v>20.991209999999999</v>
      </c>
      <c r="U455">
        <v>51.944960000000002</v>
      </c>
      <c r="V455">
        <v>72.746219999999994</v>
      </c>
      <c r="W455">
        <v>71.14264</v>
      </c>
      <c r="X455">
        <v>71.508669999999995</v>
      </c>
      <c r="Y455">
        <v>77.27834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-7.9745859999999997E-11</v>
      </c>
      <c r="AF455">
        <v>2.121214E-9</v>
      </c>
      <c r="AG455">
        <v>5.4623890000000003E-9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-1.661386E-10</v>
      </c>
      <c r="AT455">
        <v>3.106508E-9</v>
      </c>
      <c r="AU455">
        <v>2.9581619999999999E-9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  <c r="BB455">
        <v>2</v>
      </c>
      <c r="BC455">
        <v>1</v>
      </c>
      <c r="BD455">
        <v>0</v>
      </c>
      <c r="BE455">
        <v>0</v>
      </c>
      <c r="BF455">
        <v>0</v>
      </c>
      <c r="BG455">
        <v>-1.661386E-10</v>
      </c>
      <c r="BH455">
        <v>3.106508E-9</v>
      </c>
      <c r="BI455">
        <v>2.9581619999999999E-9</v>
      </c>
      <c r="BJ455">
        <v>1</v>
      </c>
      <c r="BK455">
        <v>1</v>
      </c>
      <c r="BL455">
        <v>0</v>
      </c>
      <c r="BM455">
        <v>0</v>
      </c>
      <c r="BN455">
        <v>0</v>
      </c>
      <c r="BO455">
        <v>1</v>
      </c>
    </row>
    <row r="456" spans="1:67" x14ac:dyDescent="0.2">
      <c r="A456">
        <v>782.65809999999999</v>
      </c>
      <c r="B456">
        <v>3.3536290000000002</v>
      </c>
      <c r="C456">
        <v>2.187608</v>
      </c>
      <c r="D456">
        <v>2.6009310000000001</v>
      </c>
      <c r="E456">
        <v>1.992846E-4</v>
      </c>
      <c r="F456">
        <v>1.3245900000000001E-3</v>
      </c>
      <c r="G456">
        <v>-6.4635240000000002E-4</v>
      </c>
      <c r="H456">
        <v>0.99999890000000002</v>
      </c>
      <c r="I456">
        <v>0.17400640000000001</v>
      </c>
      <c r="J456">
        <v>-3.5045600000000003E-2</v>
      </c>
      <c r="K456">
        <v>0.6949246</v>
      </c>
      <c r="L456">
        <v>3.3946450000000003E-2</v>
      </c>
      <c r="M456">
        <v>0.71742550000000005</v>
      </c>
      <c r="N456">
        <v>1</v>
      </c>
      <c r="O456">
        <v>0</v>
      </c>
      <c r="P456">
        <v>9.5367430000000002E-7</v>
      </c>
      <c r="Q456">
        <v>1.0728840000000001E-5</v>
      </c>
      <c r="R456">
        <v>45.106990000000003</v>
      </c>
      <c r="S456">
        <v>13.60023</v>
      </c>
      <c r="T456">
        <v>20.425509999999999</v>
      </c>
      <c r="U456">
        <v>50.543050000000001</v>
      </c>
      <c r="V456">
        <v>70.78219</v>
      </c>
      <c r="W456">
        <v>69.221969999999999</v>
      </c>
      <c r="X456">
        <v>69.578029999999998</v>
      </c>
      <c r="Y456">
        <v>75.191609999999997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-1.4153790000000001E-10</v>
      </c>
      <c r="AF456">
        <v>6.1822129999999996E-9</v>
      </c>
      <c r="AG456">
        <v>2.3667790000000001E-9</v>
      </c>
      <c r="AH456">
        <v>0.99999990000000005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-1.3685159999999999E-10</v>
      </c>
      <c r="AT456">
        <v>7.1032799999999999E-9</v>
      </c>
      <c r="AU456">
        <v>7.5117539999999997E-10</v>
      </c>
      <c r="AV456">
        <v>0.99999990000000005</v>
      </c>
      <c r="AW456">
        <v>1</v>
      </c>
      <c r="AX456">
        <v>0</v>
      </c>
      <c r="AY456">
        <v>0</v>
      </c>
      <c r="AZ456">
        <v>0</v>
      </c>
      <c r="BA456">
        <v>1</v>
      </c>
      <c r="BB456">
        <v>2</v>
      </c>
      <c r="BC456">
        <v>1</v>
      </c>
      <c r="BD456">
        <v>0</v>
      </c>
      <c r="BE456">
        <v>0</v>
      </c>
      <c r="BF456">
        <v>0</v>
      </c>
      <c r="BG456">
        <v>-2.27498E-10</v>
      </c>
      <c r="BH456">
        <v>7.5605830000000001E-9</v>
      </c>
      <c r="BI456">
        <v>4.4694650000000003E-9</v>
      </c>
      <c r="BJ456">
        <v>0.99999990000000005</v>
      </c>
      <c r="BK456">
        <v>1</v>
      </c>
      <c r="BL456">
        <v>0</v>
      </c>
      <c r="BM456">
        <v>0</v>
      </c>
      <c r="BN456">
        <v>0</v>
      </c>
      <c r="BO456">
        <v>1</v>
      </c>
    </row>
    <row r="457" spans="1:67" x14ac:dyDescent="0.2">
      <c r="A457">
        <v>782.70839999999998</v>
      </c>
      <c r="B457">
        <v>3.3536290000000002</v>
      </c>
      <c r="C457">
        <v>2.1876129999999998</v>
      </c>
      <c r="D457">
        <v>2.6009829999999998</v>
      </c>
      <c r="E457">
        <v>1.992858E-4</v>
      </c>
      <c r="F457">
        <v>1.324588E-3</v>
      </c>
      <c r="G457">
        <v>-6.4634169999999995E-4</v>
      </c>
      <c r="H457">
        <v>0.99999890000000002</v>
      </c>
      <c r="I457">
        <v>0.17400640000000001</v>
      </c>
      <c r="J457">
        <v>-3.5061509999999997E-2</v>
      </c>
      <c r="K457">
        <v>0.69493000000000005</v>
      </c>
      <c r="L457">
        <v>3.3962449999999998E-2</v>
      </c>
      <c r="M457">
        <v>0.71741869999999996</v>
      </c>
      <c r="N457">
        <v>1</v>
      </c>
      <c r="O457">
        <v>0</v>
      </c>
      <c r="P457">
        <v>9.5367430000000002E-7</v>
      </c>
      <c r="Q457">
        <v>1.0251999999999999E-5</v>
      </c>
      <c r="R457">
        <v>45.107399999999998</v>
      </c>
      <c r="S457">
        <v>13.59965</v>
      </c>
      <c r="T457">
        <v>20.427040000000002</v>
      </c>
      <c r="U457">
        <v>50.544939999999997</v>
      </c>
      <c r="V457">
        <v>70.784170000000003</v>
      </c>
      <c r="W457">
        <v>69.223950000000002</v>
      </c>
      <c r="X457">
        <v>69.57987</v>
      </c>
      <c r="Y457">
        <v>75.193299999999994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3.0167109999999999E-10</v>
      </c>
      <c r="AF457">
        <v>-4.5392669999999999E-10</v>
      </c>
      <c r="AG457">
        <v>2.8998410000000001E-9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4.259172E-10</v>
      </c>
      <c r="AT457">
        <v>-1.499199E-9</v>
      </c>
      <c r="AU457">
        <v>3.977408E-9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  <c r="BB457">
        <v>2</v>
      </c>
      <c r="BC457">
        <v>1</v>
      </c>
      <c r="BD457">
        <v>0</v>
      </c>
      <c r="BE457">
        <v>0</v>
      </c>
      <c r="BF457">
        <v>0</v>
      </c>
      <c r="BG457">
        <v>4.259172E-10</v>
      </c>
      <c r="BH457">
        <v>-1.499199E-9</v>
      </c>
      <c r="BI457">
        <v>3.977408E-9</v>
      </c>
      <c r="BJ457">
        <v>1</v>
      </c>
      <c r="BK457">
        <v>1</v>
      </c>
      <c r="BL457">
        <v>0</v>
      </c>
      <c r="BM457">
        <v>0</v>
      </c>
      <c r="BN457">
        <v>0</v>
      </c>
      <c r="BO457">
        <v>1</v>
      </c>
    </row>
    <row r="458" spans="1:67" x14ac:dyDescent="0.2">
      <c r="A458">
        <v>782.75890000000004</v>
      </c>
      <c r="B458">
        <v>3.3536290000000002</v>
      </c>
      <c r="C458">
        <v>2.1876180000000001</v>
      </c>
      <c r="D458">
        <v>2.6010330000000002</v>
      </c>
      <c r="E458">
        <v>1.992857E-4</v>
      </c>
      <c r="F458">
        <v>1.324586E-3</v>
      </c>
      <c r="G458">
        <v>-6.4634230000000005E-4</v>
      </c>
      <c r="H458">
        <v>0.99999890000000002</v>
      </c>
      <c r="I458">
        <v>0.17400640000000001</v>
      </c>
      <c r="J458">
        <v>-3.5073939999999998E-2</v>
      </c>
      <c r="K458">
        <v>0.69493340000000003</v>
      </c>
      <c r="L458">
        <v>3.3974869999999997E-2</v>
      </c>
      <c r="M458">
        <v>0.71741410000000005</v>
      </c>
      <c r="N458">
        <v>1</v>
      </c>
      <c r="O458">
        <v>0</v>
      </c>
      <c r="P458">
        <v>9.5367430000000002E-7</v>
      </c>
      <c r="Q458">
        <v>1.001358E-5</v>
      </c>
      <c r="R458">
        <v>43.854799999999997</v>
      </c>
      <c r="S458">
        <v>13.22134</v>
      </c>
      <c r="T458">
        <v>19.861000000000001</v>
      </c>
      <c r="U458">
        <v>49.142659999999999</v>
      </c>
      <c r="V458">
        <v>68.819760000000002</v>
      </c>
      <c r="W458">
        <v>67.302890000000005</v>
      </c>
      <c r="X458">
        <v>67.648840000000007</v>
      </c>
      <c r="Y458">
        <v>73.106200000000001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-1.272308E-11</v>
      </c>
      <c r="AF458">
        <v>-2.0509519999999999E-10</v>
      </c>
      <c r="AG458">
        <v>-1.0357500000000001E-9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-6.9975530000000005E-11</v>
      </c>
      <c r="AT458">
        <v>-7.3399029999999996E-10</v>
      </c>
      <c r="AU458">
        <v>4.5298340000000002E-10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  <c r="BB458">
        <v>2</v>
      </c>
      <c r="BC458">
        <v>1</v>
      </c>
      <c r="BD458">
        <v>0</v>
      </c>
      <c r="BE458">
        <v>0</v>
      </c>
      <c r="BF458">
        <v>0</v>
      </c>
      <c r="BG458">
        <v>-6.9975530000000005E-11</v>
      </c>
      <c r="BH458">
        <v>-7.3399029999999996E-10</v>
      </c>
      <c r="BI458">
        <v>4.5298340000000002E-10</v>
      </c>
      <c r="BJ458">
        <v>1</v>
      </c>
      <c r="BK458">
        <v>1</v>
      </c>
      <c r="BL458">
        <v>0</v>
      </c>
      <c r="BM458">
        <v>0</v>
      </c>
      <c r="BN458">
        <v>0</v>
      </c>
      <c r="BO458">
        <v>1</v>
      </c>
    </row>
    <row r="459" spans="1:67" x14ac:dyDescent="0.2">
      <c r="A459">
        <v>782.80889999999999</v>
      </c>
      <c r="B459">
        <v>3.3536290000000002</v>
      </c>
      <c r="C459">
        <v>2.1876229999999999</v>
      </c>
      <c r="D459">
        <v>2.601083</v>
      </c>
      <c r="E459">
        <v>1.9928489999999999E-4</v>
      </c>
      <c r="F459">
        <v>1.3245889999999999E-3</v>
      </c>
      <c r="G459">
        <v>-6.4633089999999995E-4</v>
      </c>
      <c r="H459">
        <v>0.99999890000000002</v>
      </c>
      <c r="I459">
        <v>0.17400640000000001</v>
      </c>
      <c r="J459">
        <v>-3.5083700000000002E-2</v>
      </c>
      <c r="K459">
        <v>0.69493530000000003</v>
      </c>
      <c r="L459">
        <v>3.3984540000000001E-2</v>
      </c>
      <c r="M459">
        <v>0.71741149999999998</v>
      </c>
      <c r="N459">
        <v>1</v>
      </c>
      <c r="O459">
        <v>0</v>
      </c>
      <c r="P459">
        <v>9.5367430000000002E-7</v>
      </c>
      <c r="Q459">
        <v>1.001358E-5</v>
      </c>
      <c r="R459">
        <v>46.361179999999997</v>
      </c>
      <c r="S459">
        <v>13.97631</v>
      </c>
      <c r="T459">
        <v>20.997330000000002</v>
      </c>
      <c r="U459">
        <v>51.952559999999998</v>
      </c>
      <c r="V459">
        <v>72.75412</v>
      </c>
      <c r="W459">
        <v>71.150630000000007</v>
      </c>
      <c r="X459">
        <v>71.516229999999993</v>
      </c>
      <c r="Y459">
        <v>77.285269999999997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-3.7148250000000001E-10</v>
      </c>
      <c r="AF459">
        <v>1.407814E-9</v>
      </c>
      <c r="AG459">
        <v>6.0047420000000003E-9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-2.6989829999999999E-10</v>
      </c>
      <c r="AT459">
        <v>8.4695719999999998E-10</v>
      </c>
      <c r="AU459">
        <v>3.445981E-9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2</v>
      </c>
      <c r="BC459">
        <v>1</v>
      </c>
      <c r="BD459">
        <v>0</v>
      </c>
      <c r="BE459">
        <v>0</v>
      </c>
      <c r="BF459">
        <v>0</v>
      </c>
      <c r="BG459">
        <v>-2.6989829999999999E-10</v>
      </c>
      <c r="BH459">
        <v>8.4695719999999998E-10</v>
      </c>
      <c r="BI459">
        <v>3.445981E-9</v>
      </c>
      <c r="BJ459">
        <v>1</v>
      </c>
      <c r="BK459">
        <v>1</v>
      </c>
      <c r="BL459">
        <v>0</v>
      </c>
      <c r="BM459">
        <v>0</v>
      </c>
      <c r="BN459">
        <v>0</v>
      </c>
      <c r="BO459">
        <v>1</v>
      </c>
    </row>
    <row r="460" spans="1:67" x14ac:dyDescent="0.2">
      <c r="A460">
        <v>782.85829999999999</v>
      </c>
      <c r="B460">
        <v>3.3536730000000001</v>
      </c>
      <c r="C460">
        <v>2.187649</v>
      </c>
      <c r="D460">
        <v>2.6015090000000001</v>
      </c>
      <c r="E460">
        <v>1.9928430000000001E-4</v>
      </c>
      <c r="F460">
        <v>1.324609E-3</v>
      </c>
      <c r="G460">
        <v>-6.4635219999999995E-4</v>
      </c>
      <c r="H460">
        <v>0.99999890000000002</v>
      </c>
      <c r="I460">
        <v>0.17400640000000001</v>
      </c>
      <c r="J460">
        <v>-3.5089670000000003E-2</v>
      </c>
      <c r="K460">
        <v>0.69493240000000001</v>
      </c>
      <c r="L460">
        <v>3.3990079999999999E-2</v>
      </c>
      <c r="M460">
        <v>0.71741370000000004</v>
      </c>
      <c r="N460">
        <v>1</v>
      </c>
      <c r="O460">
        <v>-1.7166140000000001E-4</v>
      </c>
      <c r="P460">
        <v>9.5367430000000002E-7</v>
      </c>
      <c r="Q460">
        <v>1.001358E-5</v>
      </c>
      <c r="R460">
        <v>45.114379999999997</v>
      </c>
      <c r="S460">
        <v>13.594799999999999</v>
      </c>
      <c r="T460">
        <v>20.418310000000002</v>
      </c>
      <c r="U460">
        <v>50.549619999999997</v>
      </c>
      <c r="V460">
        <v>70.794399999999996</v>
      </c>
      <c r="W460">
        <v>69.234989999999996</v>
      </c>
      <c r="X460">
        <v>69.592420000000004</v>
      </c>
      <c r="Y460">
        <v>75.192369999999997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-1.7067070000000001E-10</v>
      </c>
      <c r="AF460">
        <v>6.5854769999999998E-9</v>
      </c>
      <c r="AG460">
        <v>-1.019058E-8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-1.993236E-10</v>
      </c>
      <c r="AT460">
        <v>6.0409610000000001E-9</v>
      </c>
      <c r="AU460">
        <v>-5.4222330000000003E-9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2</v>
      </c>
      <c r="BC460">
        <v>1</v>
      </c>
      <c r="BD460">
        <v>0</v>
      </c>
      <c r="BE460">
        <v>0</v>
      </c>
      <c r="BF460">
        <v>0</v>
      </c>
      <c r="BG460">
        <v>-1.993236E-10</v>
      </c>
      <c r="BH460">
        <v>6.0409610000000001E-9</v>
      </c>
      <c r="BI460">
        <v>-5.4222330000000003E-9</v>
      </c>
      <c r="BJ460">
        <v>1</v>
      </c>
      <c r="BK460">
        <v>1</v>
      </c>
      <c r="BL460">
        <v>0</v>
      </c>
      <c r="BM460">
        <v>0</v>
      </c>
      <c r="BN460">
        <v>0</v>
      </c>
      <c r="BO460">
        <v>1</v>
      </c>
    </row>
    <row r="461" spans="1:67" x14ac:dyDescent="0.2">
      <c r="A461">
        <v>782.90880000000004</v>
      </c>
      <c r="B461">
        <v>3.3536389999999998</v>
      </c>
      <c r="C461">
        <v>2.187675</v>
      </c>
      <c r="D461">
        <v>2.601871</v>
      </c>
      <c r="E461">
        <v>1.9928480000000001E-4</v>
      </c>
      <c r="F461">
        <v>1.3246180000000001E-3</v>
      </c>
      <c r="G461">
        <v>-6.4637709999999999E-4</v>
      </c>
      <c r="H461">
        <v>0.99999890000000002</v>
      </c>
      <c r="I461">
        <v>0.17400640000000001</v>
      </c>
      <c r="J461">
        <v>-3.5095179999999997E-2</v>
      </c>
      <c r="K461">
        <v>0.69492310000000002</v>
      </c>
      <c r="L461">
        <v>3.399456E-2</v>
      </c>
      <c r="M461">
        <v>0.71742220000000001</v>
      </c>
      <c r="N461">
        <v>1</v>
      </c>
      <c r="O461">
        <v>-3.4332280000000002E-5</v>
      </c>
      <c r="P461">
        <v>9.5367430000000002E-7</v>
      </c>
      <c r="Q461">
        <v>9.0599059999999992E-6</v>
      </c>
      <c r="R461">
        <v>46.373849999999997</v>
      </c>
      <c r="S461">
        <v>13.96627</v>
      </c>
      <c r="T461">
        <v>20.9863</v>
      </c>
      <c r="U461">
        <v>51.965420000000002</v>
      </c>
      <c r="V461">
        <v>72.776570000000007</v>
      </c>
      <c r="W461">
        <v>71.174449999999993</v>
      </c>
      <c r="X461">
        <v>71.542259999999999</v>
      </c>
      <c r="Y461">
        <v>77.287850000000006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1.985569E-10</v>
      </c>
      <c r="AF461">
        <v>2.6996759999999999E-9</v>
      </c>
      <c r="AG461">
        <v>-7.9345129999999999E-9</v>
      </c>
      <c r="AH461">
        <v>0.99999990000000005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1.44808E-10</v>
      </c>
      <c r="AT461">
        <v>3.9520830000000004E-9</v>
      </c>
      <c r="AU461">
        <v>-8.7677779999999999E-9</v>
      </c>
      <c r="AV461">
        <v>0.99999990000000005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2</v>
      </c>
      <c r="BC461">
        <v>1</v>
      </c>
      <c r="BD461">
        <v>0</v>
      </c>
      <c r="BE461">
        <v>0</v>
      </c>
      <c r="BF461">
        <v>0</v>
      </c>
      <c r="BG461">
        <v>1.985569E-10</v>
      </c>
      <c r="BH461">
        <v>2.6996759999999999E-9</v>
      </c>
      <c r="BI461">
        <v>-7.9345129999999999E-9</v>
      </c>
      <c r="BJ461">
        <v>0.99999990000000005</v>
      </c>
      <c r="BK461">
        <v>1</v>
      </c>
      <c r="BL461">
        <v>0</v>
      </c>
      <c r="BM461">
        <v>0</v>
      </c>
      <c r="BN461">
        <v>0</v>
      </c>
      <c r="BO461">
        <v>1</v>
      </c>
    </row>
    <row r="462" spans="1:67" x14ac:dyDescent="0.2">
      <c r="A462">
        <v>782.95809999999994</v>
      </c>
      <c r="B462">
        <v>3.353631</v>
      </c>
      <c r="C462">
        <v>2.187678</v>
      </c>
      <c r="D462">
        <v>2.6019160000000001</v>
      </c>
      <c r="E462">
        <v>1.9928430000000001E-4</v>
      </c>
      <c r="F462">
        <v>1.3246180000000001E-3</v>
      </c>
      <c r="G462">
        <v>-6.463692E-4</v>
      </c>
      <c r="H462">
        <v>0.99999890000000002</v>
      </c>
      <c r="I462">
        <v>0.17400640000000001</v>
      </c>
      <c r="J462">
        <v>-3.510162E-2</v>
      </c>
      <c r="K462">
        <v>0.69491369999999997</v>
      </c>
      <c r="L462">
        <v>3.3999929999999998E-2</v>
      </c>
      <c r="M462">
        <v>0.71743080000000004</v>
      </c>
      <c r="N462">
        <v>1</v>
      </c>
      <c r="O462">
        <v>0</v>
      </c>
      <c r="P462">
        <v>7.1525569999999998E-7</v>
      </c>
      <c r="Q462">
        <v>9.0599059999999992E-6</v>
      </c>
      <c r="R462">
        <v>45.115760000000002</v>
      </c>
      <c r="S462">
        <v>13.58867</v>
      </c>
      <c r="T462">
        <v>20.444939999999999</v>
      </c>
      <c r="U462">
        <v>50.574010000000001</v>
      </c>
      <c r="V462">
        <v>70.816540000000003</v>
      </c>
      <c r="W462">
        <v>69.256799999999998</v>
      </c>
      <c r="X462">
        <v>69.611760000000004</v>
      </c>
      <c r="Y462">
        <v>75.21705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-1.910011E-10</v>
      </c>
      <c r="AF462">
        <v>-6.4292340000000004E-10</v>
      </c>
      <c r="AG462">
        <v>3.745922E-9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-2.0129309999999999E-10</v>
      </c>
      <c r="AT462">
        <v>1.040638E-10</v>
      </c>
      <c r="AU462">
        <v>3.1629529999999998E-9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2</v>
      </c>
      <c r="BC462">
        <v>1</v>
      </c>
      <c r="BD462">
        <v>0</v>
      </c>
      <c r="BE462">
        <v>0</v>
      </c>
      <c r="BF462">
        <v>0</v>
      </c>
      <c r="BG462">
        <v>-7.6923180000000005E-11</v>
      </c>
      <c r="BH462">
        <v>-1.1862400000000001E-10</v>
      </c>
      <c r="BI462">
        <v>1.4588730000000001E-9</v>
      </c>
      <c r="BJ462">
        <v>1</v>
      </c>
      <c r="BK462">
        <v>1</v>
      </c>
      <c r="BL462">
        <v>0</v>
      </c>
      <c r="BM462">
        <v>0</v>
      </c>
      <c r="BN462">
        <v>0</v>
      </c>
      <c r="BO462">
        <v>1</v>
      </c>
    </row>
    <row r="463" spans="1:67" x14ac:dyDescent="0.2">
      <c r="A463">
        <v>783.00840000000005</v>
      </c>
      <c r="B463">
        <v>3.353631</v>
      </c>
      <c r="C463">
        <v>2.1876820000000001</v>
      </c>
      <c r="D463">
        <v>2.6019600000000001</v>
      </c>
      <c r="E463">
        <v>1.9928470000000001E-4</v>
      </c>
      <c r="F463">
        <v>1.3246219999999999E-3</v>
      </c>
      <c r="G463">
        <v>-6.4634600000000001E-4</v>
      </c>
      <c r="H463">
        <v>0.99999890000000002</v>
      </c>
      <c r="I463">
        <v>0.17400640000000001</v>
      </c>
      <c r="J463">
        <v>-3.5106730000000003E-2</v>
      </c>
      <c r="K463">
        <v>0.69490560000000001</v>
      </c>
      <c r="L463">
        <v>3.400413E-2</v>
      </c>
      <c r="M463">
        <v>0.71743820000000003</v>
      </c>
      <c r="N463">
        <v>1</v>
      </c>
      <c r="O463">
        <v>0</v>
      </c>
      <c r="P463">
        <v>7.1525569999999998E-7</v>
      </c>
      <c r="Q463">
        <v>8.8214869999999996E-6</v>
      </c>
      <c r="R463">
        <v>46.367609999999999</v>
      </c>
      <c r="S463">
        <v>13.966060000000001</v>
      </c>
      <c r="T463">
        <v>21.020869999999999</v>
      </c>
      <c r="U463">
        <v>51.983029999999999</v>
      </c>
      <c r="V463">
        <v>72.785960000000003</v>
      </c>
      <c r="W463">
        <v>71.182659999999998</v>
      </c>
      <c r="X463">
        <v>71.546620000000004</v>
      </c>
      <c r="Y463">
        <v>77.312079999999995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7.0910540000000005E-11</v>
      </c>
      <c r="AF463">
        <v>8.3619340000000003E-10</v>
      </c>
      <c r="AG463">
        <v>5.1572490000000003E-9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7.6874239999999994E-11</v>
      </c>
      <c r="AT463">
        <v>1.593887E-9</v>
      </c>
      <c r="AU463">
        <v>9.8185299999999992E-9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  <c r="BB463">
        <v>2</v>
      </c>
      <c r="BC463">
        <v>1</v>
      </c>
      <c r="BD463">
        <v>0</v>
      </c>
      <c r="BE463">
        <v>0</v>
      </c>
      <c r="BF463">
        <v>0</v>
      </c>
      <c r="BG463">
        <v>7.5873119999999997E-11</v>
      </c>
      <c r="BH463">
        <v>1.514394E-9</v>
      </c>
      <c r="BI463">
        <v>8.3952180000000001E-9</v>
      </c>
      <c r="BJ463">
        <v>1</v>
      </c>
      <c r="BK463">
        <v>1</v>
      </c>
      <c r="BL463">
        <v>0</v>
      </c>
      <c r="BM463">
        <v>0</v>
      </c>
      <c r="BN463">
        <v>0</v>
      </c>
      <c r="BO463">
        <v>1</v>
      </c>
    </row>
    <row r="464" spans="1:67" x14ac:dyDescent="0.2">
      <c r="A464">
        <v>783.05809999999997</v>
      </c>
      <c r="B464">
        <v>3.353631</v>
      </c>
      <c r="C464">
        <v>2.1876850000000001</v>
      </c>
      <c r="D464">
        <v>2.6020050000000001</v>
      </c>
      <c r="E464">
        <v>1.9928519999999999E-4</v>
      </c>
      <c r="F464">
        <v>1.324635E-3</v>
      </c>
      <c r="G464">
        <v>-6.463606E-4</v>
      </c>
      <c r="H464">
        <v>0.99999890000000002</v>
      </c>
      <c r="I464">
        <v>0.17400640000000001</v>
      </c>
      <c r="J464">
        <v>-3.5110750000000003E-2</v>
      </c>
      <c r="K464">
        <v>0.69489869999999998</v>
      </c>
      <c r="L464">
        <v>3.4007379999999997E-2</v>
      </c>
      <c r="M464">
        <v>0.71744450000000004</v>
      </c>
      <c r="N464">
        <v>1</v>
      </c>
      <c r="O464">
        <v>0</v>
      </c>
      <c r="P464">
        <v>7.1525569999999998E-7</v>
      </c>
      <c r="Q464">
        <v>8.8214869999999996E-6</v>
      </c>
      <c r="R464">
        <v>46.367629999999998</v>
      </c>
      <c r="S464">
        <v>13.965630000000001</v>
      </c>
      <c r="T464">
        <v>21.02328</v>
      </c>
      <c r="U464">
        <v>51.985019999999999</v>
      </c>
      <c r="V464">
        <v>72.787700000000001</v>
      </c>
      <c r="W464">
        <v>71.184359999999998</v>
      </c>
      <c r="X464">
        <v>71.54804</v>
      </c>
      <c r="Y464">
        <v>77.314229999999995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1.857692E-10</v>
      </c>
      <c r="AF464">
        <v>3.4899690000000002E-9</v>
      </c>
      <c r="AG464">
        <v>-4.0541060000000001E-9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1.857692E-10</v>
      </c>
      <c r="AT464">
        <v>3.4899690000000002E-9</v>
      </c>
      <c r="AU464">
        <v>-4.0541060000000001E-9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  <c r="BB464">
        <v>2</v>
      </c>
      <c r="BC464">
        <v>1</v>
      </c>
      <c r="BD464">
        <v>0</v>
      </c>
      <c r="BE464">
        <v>0</v>
      </c>
      <c r="BF464">
        <v>0</v>
      </c>
      <c r="BG464">
        <v>1.756618E-10</v>
      </c>
      <c r="BH464">
        <v>4.7102259999999997E-9</v>
      </c>
      <c r="BI464">
        <v>-6.0164520000000001E-9</v>
      </c>
      <c r="BJ464">
        <v>1</v>
      </c>
      <c r="BK464">
        <v>1</v>
      </c>
      <c r="BL464">
        <v>0</v>
      </c>
      <c r="BM464">
        <v>0</v>
      </c>
      <c r="BN464">
        <v>0</v>
      </c>
      <c r="BO464">
        <v>1</v>
      </c>
    </row>
    <row r="465" spans="1:67" x14ac:dyDescent="0.2">
      <c r="A465">
        <v>783.10789999999997</v>
      </c>
      <c r="B465">
        <v>3.353631</v>
      </c>
      <c r="C465">
        <v>2.1876890000000002</v>
      </c>
      <c r="D465">
        <v>2.6020490000000001</v>
      </c>
      <c r="E465">
        <v>1.9928529999999999E-4</v>
      </c>
      <c r="F465">
        <v>1.3246429999999999E-3</v>
      </c>
      <c r="G465">
        <v>-6.4632809999999998E-4</v>
      </c>
      <c r="H465">
        <v>0.99999890000000002</v>
      </c>
      <c r="I465">
        <v>0.17400640000000001</v>
      </c>
      <c r="J465">
        <v>-3.511396E-2</v>
      </c>
      <c r="K465">
        <v>0.69489259999999997</v>
      </c>
      <c r="L465">
        <v>3.4009930000000001E-2</v>
      </c>
      <c r="M465">
        <v>0.71745009999999998</v>
      </c>
      <c r="N465">
        <v>1</v>
      </c>
      <c r="O465">
        <v>0</v>
      </c>
      <c r="P465">
        <v>7.1525569999999998E-7</v>
      </c>
      <c r="Q465">
        <v>8.8214869999999996E-6</v>
      </c>
      <c r="R465">
        <v>46.367899999999999</v>
      </c>
      <c r="S465">
        <v>13.965159999999999</v>
      </c>
      <c r="T465">
        <v>21.024699999999999</v>
      </c>
      <c r="U465">
        <v>51.986660000000001</v>
      </c>
      <c r="V465">
        <v>72.789299999999997</v>
      </c>
      <c r="W465">
        <v>71.185980000000001</v>
      </c>
      <c r="X465">
        <v>71.549580000000006</v>
      </c>
      <c r="Y465">
        <v>77.315730000000002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1.0902829999999999E-11</v>
      </c>
      <c r="AF465">
        <v>2.7107939999999999E-9</v>
      </c>
      <c r="AG465">
        <v>1.020388E-8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-4.0923409999999997E-11</v>
      </c>
      <c r="AT465">
        <v>1.9538080000000001E-9</v>
      </c>
      <c r="AU465">
        <v>1.201486E-8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  <c r="BB465">
        <v>2</v>
      </c>
      <c r="BC465">
        <v>1</v>
      </c>
      <c r="BD465">
        <v>0</v>
      </c>
      <c r="BE465">
        <v>0</v>
      </c>
      <c r="BF465">
        <v>0</v>
      </c>
      <c r="BG465">
        <v>4.2737869999999998E-11</v>
      </c>
      <c r="BH465">
        <v>2.7192269999999998E-9</v>
      </c>
      <c r="BI465">
        <v>1.05996E-8</v>
      </c>
      <c r="BJ465">
        <v>1</v>
      </c>
      <c r="BK465">
        <v>1</v>
      </c>
      <c r="BL465">
        <v>0</v>
      </c>
      <c r="BM465">
        <v>0</v>
      </c>
      <c r="BN465">
        <v>0</v>
      </c>
      <c r="BO465">
        <v>1</v>
      </c>
    </row>
    <row r="466" spans="1:67" x14ac:dyDescent="0.2">
      <c r="A466">
        <v>783.15840000000003</v>
      </c>
      <c r="B466">
        <v>3.353631</v>
      </c>
      <c r="C466">
        <v>2.1876929999999999</v>
      </c>
      <c r="D466">
        <v>2.602093</v>
      </c>
      <c r="E466">
        <v>1.9928559999999999E-4</v>
      </c>
      <c r="F466">
        <v>1.3246499999999999E-3</v>
      </c>
      <c r="G466">
        <v>-6.4633129999999998E-4</v>
      </c>
      <c r="H466">
        <v>0.99999890000000002</v>
      </c>
      <c r="I466">
        <v>0.17400640000000001</v>
      </c>
      <c r="J466">
        <v>-3.511653E-2</v>
      </c>
      <c r="K466">
        <v>0.69488709999999998</v>
      </c>
      <c r="L466">
        <v>3.4011920000000001E-2</v>
      </c>
      <c r="M466">
        <v>0.71745519999999996</v>
      </c>
      <c r="N466">
        <v>1</v>
      </c>
      <c r="O466">
        <v>0</v>
      </c>
      <c r="P466">
        <v>7.1525569999999998E-7</v>
      </c>
      <c r="Q466">
        <v>8.8214869999999996E-6</v>
      </c>
      <c r="R466">
        <v>47.621389999999998</v>
      </c>
      <c r="S466">
        <v>14.342090000000001</v>
      </c>
      <c r="T466">
        <v>21.594249999999999</v>
      </c>
      <c r="U466">
        <v>53.39331</v>
      </c>
      <c r="V466">
        <v>74.758250000000004</v>
      </c>
      <c r="W466">
        <v>73.111559999999997</v>
      </c>
      <c r="X466">
        <v>73.484930000000006</v>
      </c>
      <c r="Y466">
        <v>79.406809999999993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1.3842100000000001E-10</v>
      </c>
      <c r="AF466">
        <v>1.927476E-9</v>
      </c>
      <c r="AG466">
        <v>6.1044500000000003E-12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6.4634800000000002E-12</v>
      </c>
      <c r="AT466">
        <v>2.1452879999999999E-9</v>
      </c>
      <c r="AU466">
        <v>-9.5580129999999995E-10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  <c r="BB466">
        <v>2</v>
      </c>
      <c r="BC466">
        <v>1</v>
      </c>
      <c r="BD466">
        <v>0</v>
      </c>
      <c r="BE466">
        <v>0</v>
      </c>
      <c r="BF466">
        <v>0</v>
      </c>
      <c r="BG466">
        <v>8.5117819999999994E-11</v>
      </c>
      <c r="BH466">
        <v>2.8339839999999998E-9</v>
      </c>
      <c r="BI466">
        <v>-2.2460360000000002E-9</v>
      </c>
      <c r="BJ466">
        <v>1</v>
      </c>
      <c r="BK466">
        <v>1</v>
      </c>
      <c r="BL466">
        <v>0</v>
      </c>
      <c r="BM466">
        <v>0</v>
      </c>
      <c r="BN466">
        <v>0</v>
      </c>
      <c r="BO466">
        <v>1</v>
      </c>
    </row>
    <row r="467" spans="1:67" x14ac:dyDescent="0.2">
      <c r="A467">
        <v>783.2079</v>
      </c>
      <c r="B467">
        <v>3.353631</v>
      </c>
      <c r="C467">
        <v>2.1876959999999999</v>
      </c>
      <c r="D467">
        <v>2.6021359999999998</v>
      </c>
      <c r="E467">
        <v>1.9928599999999999E-4</v>
      </c>
      <c r="F467">
        <v>1.3246429999999999E-3</v>
      </c>
      <c r="G467">
        <v>-6.4632969999999998E-4</v>
      </c>
      <c r="H467">
        <v>0.99999890000000002</v>
      </c>
      <c r="I467">
        <v>0.17400640000000001</v>
      </c>
      <c r="J467">
        <v>-3.5118629999999998E-2</v>
      </c>
      <c r="K467">
        <v>0.69488220000000001</v>
      </c>
      <c r="L467">
        <v>3.401349E-2</v>
      </c>
      <c r="M467">
        <v>0.71745970000000003</v>
      </c>
      <c r="N467">
        <v>1</v>
      </c>
      <c r="O467">
        <v>0</v>
      </c>
      <c r="P467">
        <v>7.1525569999999998E-7</v>
      </c>
      <c r="Q467">
        <v>8.5830689999999994E-6</v>
      </c>
      <c r="R467">
        <v>46.368540000000003</v>
      </c>
      <c r="S467">
        <v>13.96419</v>
      </c>
      <c r="T467">
        <v>21.02721</v>
      </c>
      <c r="U467">
        <v>51.989739999999998</v>
      </c>
      <c r="V467">
        <v>72.792500000000004</v>
      </c>
      <c r="W467">
        <v>71.189210000000003</v>
      </c>
      <c r="X467">
        <v>71.552580000000006</v>
      </c>
      <c r="Y467">
        <v>77.318560000000005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1.3996660000000001E-10</v>
      </c>
      <c r="AF467">
        <v>-2.7425E-9</v>
      </c>
      <c r="AG467">
        <v>-2.709684E-10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1.2664340000000001E-10</v>
      </c>
      <c r="AT467">
        <v>-2.3195430000000002E-9</v>
      </c>
      <c r="AU467">
        <v>-2.4210790000000001E-10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  <c r="BB467">
        <v>2</v>
      </c>
      <c r="BC467">
        <v>1</v>
      </c>
      <c r="BD467">
        <v>0</v>
      </c>
      <c r="BE467">
        <v>0</v>
      </c>
      <c r="BF467">
        <v>0</v>
      </c>
      <c r="BG467">
        <v>1.20994E-10</v>
      </c>
      <c r="BH467">
        <v>-2.3772539999999999E-9</v>
      </c>
      <c r="BI467">
        <v>2.0247389999999999E-9</v>
      </c>
      <c r="BJ467">
        <v>1</v>
      </c>
      <c r="BK467">
        <v>1</v>
      </c>
      <c r="BL467">
        <v>0</v>
      </c>
      <c r="BM467">
        <v>0</v>
      </c>
      <c r="BN467">
        <v>0</v>
      </c>
      <c r="BO467">
        <v>1</v>
      </c>
    </row>
    <row r="468" spans="1:67" x14ac:dyDescent="0.2">
      <c r="A468">
        <v>783.25810000000001</v>
      </c>
      <c r="B468">
        <v>3.353631</v>
      </c>
      <c r="C468">
        <v>2.1877</v>
      </c>
      <c r="D468">
        <v>2.602179</v>
      </c>
      <c r="E468">
        <v>1.9928670000000001E-4</v>
      </c>
      <c r="F468">
        <v>1.3246530000000001E-3</v>
      </c>
      <c r="G468">
        <v>-6.463571E-4</v>
      </c>
      <c r="H468">
        <v>0.99999890000000002</v>
      </c>
      <c r="I468">
        <v>0.17400640000000001</v>
      </c>
      <c r="J468">
        <v>-3.5120350000000002E-2</v>
      </c>
      <c r="K468">
        <v>0.69487770000000004</v>
      </c>
      <c r="L468">
        <v>3.401473E-2</v>
      </c>
      <c r="M468">
        <v>0.71746399999999999</v>
      </c>
      <c r="N468">
        <v>1</v>
      </c>
      <c r="O468">
        <v>0</v>
      </c>
      <c r="P468">
        <v>7.1525569999999998E-7</v>
      </c>
      <c r="Q468">
        <v>8.5830689999999994E-6</v>
      </c>
      <c r="R468">
        <v>46.368839999999999</v>
      </c>
      <c r="S468">
        <v>13.963710000000001</v>
      </c>
      <c r="T468">
        <v>21.02844</v>
      </c>
      <c r="U468">
        <v>51.991280000000003</v>
      </c>
      <c r="V468">
        <v>72.794060000000002</v>
      </c>
      <c r="W468">
        <v>71.190799999999996</v>
      </c>
      <c r="X468">
        <v>71.554119999999998</v>
      </c>
      <c r="Y468">
        <v>77.319900000000004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1.7041170000000001E-10</v>
      </c>
      <c r="AF468">
        <v>3.2257589999999999E-9</v>
      </c>
      <c r="AG468">
        <v>-7.4628910000000004E-9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2.5754619999999998E-10</v>
      </c>
      <c r="AT468">
        <v>2.8783980000000001E-9</v>
      </c>
      <c r="AU468">
        <v>-1.017817E-8</v>
      </c>
      <c r="AV468">
        <v>0.99999990000000005</v>
      </c>
      <c r="AW468">
        <v>1</v>
      </c>
      <c r="AX468">
        <v>0</v>
      </c>
      <c r="AY468">
        <v>0</v>
      </c>
      <c r="AZ468">
        <v>0</v>
      </c>
      <c r="BA468">
        <v>1</v>
      </c>
      <c r="BB468">
        <v>2</v>
      </c>
      <c r="BC468">
        <v>1</v>
      </c>
      <c r="BD468">
        <v>0</v>
      </c>
      <c r="BE468">
        <v>0</v>
      </c>
      <c r="BF468">
        <v>0</v>
      </c>
      <c r="BG468">
        <v>1.818045E-10</v>
      </c>
      <c r="BH468">
        <v>2.905464E-9</v>
      </c>
      <c r="BI468">
        <v>-9.540992E-9</v>
      </c>
      <c r="BJ468">
        <v>1</v>
      </c>
      <c r="BK468">
        <v>1</v>
      </c>
      <c r="BL468">
        <v>0</v>
      </c>
      <c r="BM468">
        <v>0</v>
      </c>
      <c r="BN468">
        <v>0</v>
      </c>
      <c r="BO468">
        <v>1</v>
      </c>
    </row>
    <row r="469" spans="1:67" x14ac:dyDescent="0.2">
      <c r="A469">
        <v>783.30790000000002</v>
      </c>
      <c r="B469">
        <v>3.3530500000000001</v>
      </c>
      <c r="C469">
        <v>2.1876139999999999</v>
      </c>
      <c r="D469">
        <v>2.6021339999999999</v>
      </c>
      <c r="E469">
        <v>-2.1914659999999999E-2</v>
      </c>
      <c r="F469">
        <v>8.6291849999999993E-3</v>
      </c>
      <c r="G469">
        <v>-1.172118E-3</v>
      </c>
      <c r="H469">
        <v>0.99972190000000005</v>
      </c>
      <c r="I469">
        <v>0.17400640000000001</v>
      </c>
      <c r="J469">
        <v>-3.5121439999999997E-2</v>
      </c>
      <c r="K469">
        <v>0.69487399999999999</v>
      </c>
      <c r="L469">
        <v>3.4015440000000001E-2</v>
      </c>
      <c r="M469">
        <v>0.71746750000000004</v>
      </c>
      <c r="N469">
        <v>1</v>
      </c>
      <c r="O469">
        <v>-2.7132030000000002E-4</v>
      </c>
      <c r="P469">
        <v>-2.527237E-5</v>
      </c>
      <c r="Q469">
        <v>-1.5974039999999999E-5</v>
      </c>
      <c r="R469">
        <v>43.885039999999996</v>
      </c>
      <c r="S469">
        <v>13.20112</v>
      </c>
      <c r="T469">
        <v>19.905729999999998</v>
      </c>
      <c r="U469">
        <v>49.207839999999997</v>
      </c>
      <c r="V469">
        <v>68.872339999999994</v>
      </c>
      <c r="W469">
        <v>67.317779999999999</v>
      </c>
      <c r="X469">
        <v>67.668639999999996</v>
      </c>
      <c r="Y469">
        <v>73.138959999999997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1.5558240000000001E-10</v>
      </c>
      <c r="AF469">
        <v>6.1967500000000003E-10</v>
      </c>
      <c r="AG469">
        <v>-1.3662090000000001E-9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1.454912E-10</v>
      </c>
      <c r="AT469">
        <v>-8.294245E-10</v>
      </c>
      <c r="AU469">
        <v>-1.6019560000000001E-9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  <c r="BB469">
        <v>2</v>
      </c>
      <c r="BC469">
        <v>1</v>
      </c>
      <c r="BD469">
        <v>0</v>
      </c>
      <c r="BE469">
        <v>0</v>
      </c>
      <c r="BF469">
        <v>0</v>
      </c>
      <c r="BG469">
        <v>-2.2138040000000001E-2</v>
      </c>
      <c r="BH469">
        <v>7.2371579999999996E-3</v>
      </c>
      <c r="BI469">
        <v>-4.5740199999999998E-4</v>
      </c>
      <c r="BJ469">
        <v>0.99973109999999998</v>
      </c>
      <c r="BK469">
        <v>1</v>
      </c>
      <c r="BL469">
        <v>0</v>
      </c>
      <c r="BM469">
        <v>0</v>
      </c>
      <c r="BN469">
        <v>0</v>
      </c>
      <c r="BO469">
        <v>1</v>
      </c>
    </row>
    <row r="470" spans="1:67" x14ac:dyDescent="0.2">
      <c r="A470">
        <v>783.35850000000005</v>
      </c>
      <c r="B470">
        <v>3.3514029999999999</v>
      </c>
      <c r="C470">
        <v>2.1841400000000002</v>
      </c>
      <c r="D470">
        <v>2.5990489999999999</v>
      </c>
      <c r="E470">
        <v>-5.2417930000000001E-2</v>
      </c>
      <c r="F470">
        <v>1.4377040000000001E-2</v>
      </c>
      <c r="G470">
        <v>-9.4449110000000003E-3</v>
      </c>
      <c r="H470">
        <v>0.99847710000000001</v>
      </c>
      <c r="I470">
        <v>0.17400640000000001</v>
      </c>
      <c r="J470">
        <v>-3.5086510000000001E-2</v>
      </c>
      <c r="K470">
        <v>0.69490479999999999</v>
      </c>
      <c r="L470">
        <v>3.3984390000000003E-2</v>
      </c>
      <c r="M470">
        <v>0.71744079999999999</v>
      </c>
      <c r="N470">
        <v>1</v>
      </c>
      <c r="O470">
        <v>-2.7489659999999999E-4</v>
      </c>
      <c r="P470">
        <v>-2.691746E-4</v>
      </c>
      <c r="Q470">
        <v>-2.5701519999999999E-4</v>
      </c>
      <c r="R470">
        <v>43.954340000000002</v>
      </c>
      <c r="S470">
        <v>13.11462</v>
      </c>
      <c r="T470">
        <v>19.975280000000001</v>
      </c>
      <c r="U470">
        <v>49.31879</v>
      </c>
      <c r="V470">
        <v>68.929280000000006</v>
      </c>
      <c r="W470">
        <v>67.149889999999999</v>
      </c>
      <c r="X470">
        <v>67.531819999999996</v>
      </c>
      <c r="Y470">
        <v>73.096760000000003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3.6887079999999999E-4</v>
      </c>
      <c r="AF470">
        <v>-1.313928E-3</v>
      </c>
      <c r="AG470">
        <v>1.947444E-3</v>
      </c>
      <c r="AH470">
        <v>0.99999689999999997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3.7405899999999999E-10</v>
      </c>
      <c r="AT470">
        <v>7.31114E-11</v>
      </c>
      <c r="AU470">
        <v>-6.5563140000000001E-9</v>
      </c>
      <c r="AV470">
        <v>0.99999979999999999</v>
      </c>
      <c r="AW470">
        <v>1</v>
      </c>
      <c r="AX470">
        <v>0</v>
      </c>
      <c r="AY470">
        <v>0</v>
      </c>
      <c r="AZ470">
        <v>0</v>
      </c>
      <c r="BA470">
        <v>1</v>
      </c>
      <c r="BB470">
        <v>2</v>
      </c>
      <c r="BC470">
        <v>1</v>
      </c>
      <c r="BD470">
        <v>0</v>
      </c>
      <c r="BE470">
        <v>0</v>
      </c>
      <c r="BF470">
        <v>0</v>
      </c>
      <c r="BG470">
        <v>-3.097339E-2</v>
      </c>
      <c r="BH470">
        <v>6.8663329999999996E-3</v>
      </c>
      <c r="BI470">
        <v>-1.007651E-2</v>
      </c>
      <c r="BJ470">
        <v>0.99945980000000001</v>
      </c>
      <c r="BK470">
        <v>1</v>
      </c>
      <c r="BL470">
        <v>0</v>
      </c>
      <c r="BM470">
        <v>0</v>
      </c>
      <c r="BN470">
        <v>0</v>
      </c>
      <c r="BO470">
        <v>1</v>
      </c>
    </row>
    <row r="471" spans="1:67" x14ac:dyDescent="0.2">
      <c r="A471">
        <v>783.40899999999999</v>
      </c>
      <c r="B471">
        <v>3.3493019999999998</v>
      </c>
      <c r="C471">
        <v>2.1826270000000001</v>
      </c>
      <c r="D471">
        <v>2.5989019999999998</v>
      </c>
      <c r="E471">
        <v>-7.2888430000000004E-2</v>
      </c>
      <c r="F471">
        <v>1.857837E-2</v>
      </c>
      <c r="G471">
        <v>-1.330596E-2</v>
      </c>
      <c r="H471">
        <v>0.99707829999999997</v>
      </c>
      <c r="I471">
        <v>0.17400640000000001</v>
      </c>
      <c r="J471">
        <v>-3.5023390000000001E-2</v>
      </c>
      <c r="K471">
        <v>0.69494909999999999</v>
      </c>
      <c r="L471">
        <v>3.3927159999999998E-2</v>
      </c>
      <c r="M471">
        <v>0.71740369999999998</v>
      </c>
      <c r="N471">
        <v>1</v>
      </c>
      <c r="O471">
        <v>-4.46558E-4</v>
      </c>
      <c r="P471">
        <v>-2.4414059999999999E-4</v>
      </c>
      <c r="Q471">
        <v>-2.38657E-4</v>
      </c>
      <c r="R471">
        <v>41.430100000000003</v>
      </c>
      <c r="S471">
        <v>12.20327</v>
      </c>
      <c r="T471">
        <v>18.897870000000001</v>
      </c>
      <c r="U471">
        <v>46.575069999999997</v>
      </c>
      <c r="V471">
        <v>65.028980000000004</v>
      </c>
      <c r="W471">
        <v>63.07103</v>
      </c>
      <c r="X471">
        <v>63.45205</v>
      </c>
      <c r="Y471">
        <v>68.801140000000004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-8.4471480000000005E-4</v>
      </c>
      <c r="AF471">
        <v>-1.0667870000000001E-4</v>
      </c>
      <c r="AG471">
        <v>7.7847129999999997E-4</v>
      </c>
      <c r="AH471">
        <v>0.99999919999999998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-2.9056420000000002E-10</v>
      </c>
      <c r="AT471">
        <v>9.246185E-10</v>
      </c>
      <c r="AU471">
        <v>-4.1543600000000001E-9</v>
      </c>
      <c r="AV471">
        <v>0.99999990000000005</v>
      </c>
      <c r="AW471">
        <v>1</v>
      </c>
      <c r="AX471">
        <v>0</v>
      </c>
      <c r="AY471">
        <v>0</v>
      </c>
      <c r="AZ471">
        <v>0</v>
      </c>
      <c r="BA471">
        <v>1</v>
      </c>
      <c r="BB471">
        <v>2</v>
      </c>
      <c r="BC471">
        <v>1</v>
      </c>
      <c r="BD471">
        <v>0</v>
      </c>
      <c r="BE471">
        <v>0</v>
      </c>
      <c r="BF471">
        <v>0</v>
      </c>
      <c r="BG471">
        <v>-1.9673309999999999E-2</v>
      </c>
      <c r="BH471">
        <v>4.3323499999999996E-3</v>
      </c>
      <c r="BI471">
        <v>-4.6007770000000003E-3</v>
      </c>
      <c r="BJ471">
        <v>0.99977539999999998</v>
      </c>
      <c r="BK471">
        <v>1</v>
      </c>
      <c r="BL471">
        <v>0</v>
      </c>
      <c r="BM471">
        <v>0</v>
      </c>
      <c r="BN471">
        <v>0</v>
      </c>
      <c r="BO471">
        <v>1</v>
      </c>
    </row>
    <row r="472" spans="1:67" x14ac:dyDescent="0.2">
      <c r="A472">
        <v>783.45780000000002</v>
      </c>
      <c r="B472">
        <v>3.3481719999999999</v>
      </c>
      <c r="C472">
        <v>2.1765490000000001</v>
      </c>
      <c r="D472">
        <v>2.592327</v>
      </c>
      <c r="E472">
        <v>-9.1755749999999997E-2</v>
      </c>
      <c r="F472">
        <v>2.495615E-2</v>
      </c>
      <c r="G472">
        <v>-1.795853E-2</v>
      </c>
      <c r="H472">
        <v>0.99530680000000005</v>
      </c>
      <c r="I472">
        <v>0.17400640000000001</v>
      </c>
      <c r="J472">
        <v>-3.492808E-2</v>
      </c>
      <c r="K472">
        <v>0.6950286</v>
      </c>
      <c r="L472">
        <v>3.3841940000000001E-2</v>
      </c>
      <c r="M472">
        <v>0.71733530000000001</v>
      </c>
      <c r="N472">
        <v>1</v>
      </c>
      <c r="O472">
        <v>-4.911423E-5</v>
      </c>
      <c r="P472">
        <v>-1.749277E-3</v>
      </c>
      <c r="Q472">
        <v>-2.0866389999999999E-3</v>
      </c>
      <c r="R472">
        <v>40.167099999999998</v>
      </c>
      <c r="S472">
        <v>11.72087</v>
      </c>
      <c r="T472">
        <v>18.390260000000001</v>
      </c>
      <c r="U472">
        <v>45.238900000000001</v>
      </c>
      <c r="V472">
        <v>63.130110000000002</v>
      </c>
      <c r="W472">
        <v>60.977049999999998</v>
      </c>
      <c r="X472">
        <v>61.362099999999998</v>
      </c>
      <c r="Y472">
        <v>66.640990000000002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1.8594789999999999E-10</v>
      </c>
      <c r="AF472">
        <v>3.5511590000000001E-9</v>
      </c>
      <c r="AG472">
        <v>-1.8868400000000001E-9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1.8594789999999999E-10</v>
      </c>
      <c r="AT472">
        <v>3.5511590000000001E-9</v>
      </c>
      <c r="AU472">
        <v>-1.8868400000000001E-9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  <c r="BB472">
        <v>2</v>
      </c>
      <c r="BC472">
        <v>1</v>
      </c>
      <c r="BD472">
        <v>0</v>
      </c>
      <c r="BE472">
        <v>0</v>
      </c>
      <c r="BF472">
        <v>0</v>
      </c>
      <c r="BG472">
        <v>-1.89439E-2</v>
      </c>
      <c r="BH472">
        <v>6.2998250000000002E-3</v>
      </c>
      <c r="BI472">
        <v>-4.7783319999999997E-3</v>
      </c>
      <c r="BJ472">
        <v>0.99979079999999998</v>
      </c>
      <c r="BK472">
        <v>1</v>
      </c>
      <c r="BL472">
        <v>0</v>
      </c>
      <c r="BM472">
        <v>0</v>
      </c>
      <c r="BN472">
        <v>0</v>
      </c>
      <c r="BO472">
        <v>1</v>
      </c>
    </row>
    <row r="473" spans="1:67" x14ac:dyDescent="0.2">
      <c r="A473">
        <v>783.50840000000005</v>
      </c>
      <c r="B473">
        <v>3.3455059999999999</v>
      </c>
      <c r="C473">
        <v>2.1723509999999999</v>
      </c>
      <c r="D473">
        <v>2.5929660000000001</v>
      </c>
      <c r="E473">
        <v>-0.11256670000000001</v>
      </c>
      <c r="F473">
        <v>3.038128E-2</v>
      </c>
      <c r="G473">
        <v>-2.3203270000000002E-2</v>
      </c>
      <c r="H473">
        <v>0.99290849999999997</v>
      </c>
      <c r="I473">
        <v>0.17400640000000001</v>
      </c>
      <c r="J473">
        <v>-3.474058E-2</v>
      </c>
      <c r="K473">
        <v>0.69515260000000001</v>
      </c>
      <c r="L473">
        <v>3.3671100000000002E-2</v>
      </c>
      <c r="M473">
        <v>0.71723230000000004</v>
      </c>
      <c r="N473">
        <v>1</v>
      </c>
      <c r="O473">
        <v>-7.1811680000000004E-4</v>
      </c>
      <c r="P473">
        <v>2.169609E-5</v>
      </c>
      <c r="Q473">
        <v>4.482269E-5</v>
      </c>
      <c r="R473">
        <v>41.285290000000003</v>
      </c>
      <c r="S473">
        <v>11.914580000000001</v>
      </c>
      <c r="T473">
        <v>18.971160000000001</v>
      </c>
      <c r="U473">
        <v>46.653440000000003</v>
      </c>
      <c r="V473">
        <v>65.103440000000006</v>
      </c>
      <c r="W473">
        <v>62.59686</v>
      </c>
      <c r="X473">
        <v>62.943010000000001</v>
      </c>
      <c r="Y473">
        <v>68.484889999999993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1.7006539999999999E-10</v>
      </c>
      <c r="AF473">
        <v>-3.2382750000000002E-9</v>
      </c>
      <c r="AG473">
        <v>-4.8497810000000001E-9</v>
      </c>
      <c r="AH473">
        <v>0.99999990000000005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1.7006539999999999E-10</v>
      </c>
      <c r="AT473">
        <v>-3.2382750000000002E-9</v>
      </c>
      <c r="AU473">
        <v>-4.8497810000000001E-9</v>
      </c>
      <c r="AV473">
        <v>0.99999990000000005</v>
      </c>
      <c r="AW473">
        <v>1</v>
      </c>
      <c r="AX473">
        <v>0</v>
      </c>
      <c r="AY473">
        <v>0</v>
      </c>
      <c r="AZ473">
        <v>0</v>
      </c>
      <c r="BA473">
        <v>1</v>
      </c>
      <c r="BB473">
        <v>2</v>
      </c>
      <c r="BC473">
        <v>1</v>
      </c>
      <c r="BD473">
        <v>0</v>
      </c>
      <c r="BE473">
        <v>0</v>
      </c>
      <c r="BF473">
        <v>0</v>
      </c>
      <c r="BG473">
        <v>-2.0969149999999999E-2</v>
      </c>
      <c r="BH473">
        <v>5.3423439999999997E-3</v>
      </c>
      <c r="BI473">
        <v>-5.2421719999999998E-3</v>
      </c>
      <c r="BJ473">
        <v>0.99975789999999998</v>
      </c>
      <c r="BK473">
        <v>1</v>
      </c>
      <c r="BL473">
        <v>0</v>
      </c>
      <c r="BM473">
        <v>0</v>
      </c>
      <c r="BN473">
        <v>0</v>
      </c>
      <c r="BO473">
        <v>1</v>
      </c>
    </row>
    <row r="474" spans="1:67" x14ac:dyDescent="0.2">
      <c r="A474">
        <v>783.55799999999999</v>
      </c>
      <c r="B474">
        <v>3.343502</v>
      </c>
      <c r="C474">
        <v>2.1723370000000002</v>
      </c>
      <c r="D474">
        <v>2.5931340000000001</v>
      </c>
      <c r="E474">
        <v>-0.14123910000000001</v>
      </c>
      <c r="F474">
        <v>3.9314340000000003E-2</v>
      </c>
      <c r="G474">
        <v>-2.787123E-2</v>
      </c>
      <c r="H474">
        <v>0.98880190000000001</v>
      </c>
      <c r="I474">
        <v>0.17400640000000001</v>
      </c>
      <c r="J474">
        <v>-3.4587100000000003E-2</v>
      </c>
      <c r="K474">
        <v>0.69524149999999996</v>
      </c>
      <c r="L474">
        <v>3.3529999999999997E-2</v>
      </c>
      <c r="M474">
        <v>0.71716020000000003</v>
      </c>
      <c r="N474">
        <v>1</v>
      </c>
      <c r="O474">
        <v>-5.1736830000000003E-4</v>
      </c>
      <c r="P474">
        <v>3.3140179999999997E-5</v>
      </c>
      <c r="Q474">
        <v>3.552437E-5</v>
      </c>
      <c r="R474">
        <v>41.186959999999999</v>
      </c>
      <c r="S474">
        <v>11.752079999999999</v>
      </c>
      <c r="T474">
        <v>19.043119999999998</v>
      </c>
      <c r="U474">
        <v>46.723849999999999</v>
      </c>
      <c r="V474">
        <v>65.176019999999994</v>
      </c>
      <c r="W474">
        <v>62.634790000000002</v>
      </c>
      <c r="X474">
        <v>62.71848</v>
      </c>
      <c r="Y474">
        <v>68.356660000000005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1.2672019999999999E-10</v>
      </c>
      <c r="AF474">
        <v>1.4753649999999999E-9</v>
      </c>
      <c r="AG474">
        <v>-6.6891270000000003E-9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1.20822E-11</v>
      </c>
      <c r="AT474">
        <v>1.3996249999999999E-9</v>
      </c>
      <c r="AU474">
        <v>-5.7917119999999999E-9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  <c r="BB474">
        <v>2</v>
      </c>
      <c r="BC474">
        <v>1</v>
      </c>
      <c r="BD474">
        <v>0</v>
      </c>
      <c r="BE474">
        <v>0</v>
      </c>
      <c r="BF474">
        <v>0</v>
      </c>
      <c r="BG474">
        <v>-2.8848970000000002E-2</v>
      </c>
      <c r="BH474">
        <v>9.1835000000000007E-3</v>
      </c>
      <c r="BI474">
        <v>-4.8696110000000003E-3</v>
      </c>
      <c r="BJ474">
        <v>0.999525</v>
      </c>
      <c r="BK474">
        <v>1</v>
      </c>
      <c r="BL474">
        <v>0</v>
      </c>
      <c r="BM474">
        <v>0</v>
      </c>
      <c r="BN474">
        <v>0</v>
      </c>
      <c r="BO474">
        <v>1</v>
      </c>
    </row>
    <row r="475" spans="1:67" x14ac:dyDescent="0.2">
      <c r="A475">
        <v>783.60789999999997</v>
      </c>
      <c r="B475">
        <v>3.342174</v>
      </c>
      <c r="C475">
        <v>2.1724299999999999</v>
      </c>
      <c r="D475">
        <v>2.5932360000000001</v>
      </c>
      <c r="E475">
        <v>-0.15978339999999999</v>
      </c>
      <c r="F475">
        <v>4.6304779999999997E-2</v>
      </c>
      <c r="G475">
        <v>-3.2295289999999997E-2</v>
      </c>
      <c r="H475">
        <v>0.98553659999999998</v>
      </c>
      <c r="I475">
        <v>0.17400640000000001</v>
      </c>
      <c r="J475">
        <v>-3.4472509999999998E-2</v>
      </c>
      <c r="K475">
        <v>0.69530709999999996</v>
      </c>
      <c r="L475">
        <v>3.3424559999999999E-2</v>
      </c>
      <c r="M475">
        <v>0.71710700000000005</v>
      </c>
      <c r="N475">
        <v>1</v>
      </c>
      <c r="O475">
        <v>-4.1604039999999998E-4</v>
      </c>
      <c r="P475">
        <v>3.0756000000000002E-5</v>
      </c>
      <c r="Q475">
        <v>3.3378599999999999E-5</v>
      </c>
      <c r="R475">
        <v>42.451819999999998</v>
      </c>
      <c r="S475">
        <v>11.997719999999999</v>
      </c>
      <c r="T475">
        <v>19.682790000000001</v>
      </c>
      <c r="U475">
        <v>48.2318</v>
      </c>
      <c r="V475">
        <v>67.261790000000005</v>
      </c>
      <c r="W475">
        <v>64.691450000000003</v>
      </c>
      <c r="X475">
        <v>64.440669999999997</v>
      </c>
      <c r="Y475">
        <v>70.372020000000006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2.213407E-10</v>
      </c>
      <c r="AF475">
        <v>-1.794923E-9</v>
      </c>
      <c r="AG475">
        <v>-1.0084689999999999E-8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1.6024019999999999E-10</v>
      </c>
      <c r="AT475">
        <v>-2.1733190000000002E-9</v>
      </c>
      <c r="AU475">
        <v>-1.280526E-8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  <c r="BB475">
        <v>2</v>
      </c>
      <c r="BC475">
        <v>1</v>
      </c>
      <c r="BD475">
        <v>0</v>
      </c>
      <c r="BE475">
        <v>0</v>
      </c>
      <c r="BF475">
        <v>0</v>
      </c>
      <c r="BG475">
        <v>-1.8789E-2</v>
      </c>
      <c r="BH475">
        <v>6.9013420000000004E-3</v>
      </c>
      <c r="BI475">
        <v>-4.7226769999999998E-3</v>
      </c>
      <c r="BJ475">
        <v>0.99979070000000003</v>
      </c>
      <c r="BK475">
        <v>1</v>
      </c>
      <c r="BL475">
        <v>0</v>
      </c>
      <c r="BM475">
        <v>0</v>
      </c>
      <c r="BN475">
        <v>0</v>
      </c>
      <c r="BO475">
        <v>1</v>
      </c>
    </row>
    <row r="476" spans="1:67" x14ac:dyDescent="0.2">
      <c r="A476">
        <v>783.65899999999999</v>
      </c>
      <c r="B476">
        <v>3.340306</v>
      </c>
      <c r="C476">
        <v>2.172587</v>
      </c>
      <c r="D476">
        <v>2.5934029999999999</v>
      </c>
      <c r="E476">
        <v>-0.1775177</v>
      </c>
      <c r="F476">
        <v>5.4164570000000002E-2</v>
      </c>
      <c r="G476">
        <v>-3.6115559999999998E-2</v>
      </c>
      <c r="H476">
        <v>0.981962</v>
      </c>
      <c r="I476">
        <v>0.17400640000000001</v>
      </c>
      <c r="J476">
        <v>-3.4388879999999997E-2</v>
      </c>
      <c r="K476">
        <v>0.69535449999999999</v>
      </c>
      <c r="L476">
        <v>3.3347519999999999E-2</v>
      </c>
      <c r="M476">
        <v>0.7170687</v>
      </c>
      <c r="N476">
        <v>1</v>
      </c>
      <c r="O476">
        <v>-4.0483469999999999E-4</v>
      </c>
      <c r="P476">
        <v>3.6239619999999999E-5</v>
      </c>
      <c r="Q476">
        <v>3.8862229999999997E-5</v>
      </c>
      <c r="R476">
        <v>43.721580000000003</v>
      </c>
      <c r="S476">
        <v>12.269080000000001</v>
      </c>
      <c r="T476">
        <v>20.303260000000002</v>
      </c>
      <c r="U476">
        <v>49.726889999999997</v>
      </c>
      <c r="V476">
        <v>69.338040000000007</v>
      </c>
      <c r="W476">
        <v>66.745530000000002</v>
      </c>
      <c r="X476">
        <v>66.173159999999996</v>
      </c>
      <c r="Y476">
        <v>72.399889999999999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2.8260920000000002E-10</v>
      </c>
      <c r="AF476">
        <v>-6.2252640000000001E-10</v>
      </c>
      <c r="AG476">
        <v>-1.293952E-8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3.1278779999999998E-10</v>
      </c>
      <c r="AT476">
        <v>-2.3320879999999999E-10</v>
      </c>
      <c r="AU476">
        <v>-1.2488970000000001E-8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  <c r="BB476">
        <v>2</v>
      </c>
      <c r="BC476">
        <v>1</v>
      </c>
      <c r="BD476">
        <v>0</v>
      </c>
      <c r="BE476">
        <v>0</v>
      </c>
      <c r="BF476">
        <v>0</v>
      </c>
      <c r="BG476">
        <v>-1.7963179999999999E-2</v>
      </c>
      <c r="BH476">
        <v>7.8821180000000005E-3</v>
      </c>
      <c r="BI476">
        <v>-4.3377720000000002E-3</v>
      </c>
      <c r="BJ476">
        <v>0.99979839999999998</v>
      </c>
      <c r="BK476">
        <v>1</v>
      </c>
      <c r="BL476">
        <v>0</v>
      </c>
      <c r="BM476">
        <v>0</v>
      </c>
      <c r="BN476">
        <v>0</v>
      </c>
      <c r="BO476">
        <v>1</v>
      </c>
    </row>
    <row r="477" spans="1:67" x14ac:dyDescent="0.2">
      <c r="A477">
        <v>783.70830000000001</v>
      </c>
      <c r="B477">
        <v>3.3384770000000001</v>
      </c>
      <c r="C477">
        <v>2.172768</v>
      </c>
      <c r="D477">
        <v>2.593604</v>
      </c>
      <c r="E477">
        <v>-0.1953163</v>
      </c>
      <c r="F477">
        <v>6.5579620000000005E-2</v>
      </c>
      <c r="G477">
        <v>-4.0808730000000001E-2</v>
      </c>
      <c r="H477">
        <v>0.97769399999999995</v>
      </c>
      <c r="I477">
        <v>0.17400640000000001</v>
      </c>
      <c r="J477">
        <v>-3.432905E-2</v>
      </c>
      <c r="K477">
        <v>0.69538750000000005</v>
      </c>
      <c r="L477">
        <v>3.329232E-2</v>
      </c>
      <c r="M477">
        <v>0.71704210000000002</v>
      </c>
      <c r="N477">
        <v>1</v>
      </c>
      <c r="O477">
        <v>-8.03709E-4</v>
      </c>
      <c r="P477">
        <v>8.5115430000000004E-5</v>
      </c>
      <c r="Q477">
        <v>9.179115E-5</v>
      </c>
      <c r="R477">
        <v>42.485309999999998</v>
      </c>
      <c r="S477">
        <v>11.846439999999999</v>
      </c>
      <c r="T477">
        <v>19.756430000000002</v>
      </c>
      <c r="U477">
        <v>48.375320000000002</v>
      </c>
      <c r="V477">
        <v>67.446510000000004</v>
      </c>
      <c r="W477">
        <v>64.97654</v>
      </c>
      <c r="X477">
        <v>64.174260000000004</v>
      </c>
      <c r="Y477">
        <v>70.301640000000006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1.2853670000000001E-12</v>
      </c>
      <c r="AF477">
        <v>1.534551E-11</v>
      </c>
      <c r="AG477">
        <v>1.8968100000000002E-9</v>
      </c>
      <c r="AH477">
        <v>0.99999990000000005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-1.516429E-10</v>
      </c>
      <c r="AT477">
        <v>-6.2236499999999995E-10</v>
      </c>
      <c r="AU477">
        <v>3.0565489999999998E-9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  <c r="BB477">
        <v>2</v>
      </c>
      <c r="BC477">
        <v>1</v>
      </c>
      <c r="BD477">
        <v>0</v>
      </c>
      <c r="BE477">
        <v>0</v>
      </c>
      <c r="BF477">
        <v>0</v>
      </c>
      <c r="BG477">
        <v>-1.8102969999999999E-2</v>
      </c>
      <c r="BH477">
        <v>1.1234030000000001E-2</v>
      </c>
      <c r="BI477">
        <v>-5.775573E-3</v>
      </c>
      <c r="BJ477">
        <v>0.9997627</v>
      </c>
      <c r="BK477">
        <v>1</v>
      </c>
      <c r="BL477">
        <v>0</v>
      </c>
      <c r="BM477">
        <v>0</v>
      </c>
      <c r="BN477">
        <v>0</v>
      </c>
      <c r="BO477">
        <v>1</v>
      </c>
    </row>
    <row r="478" spans="1:67" x14ac:dyDescent="0.2">
      <c r="A478">
        <v>783.75779999999997</v>
      </c>
      <c r="B478">
        <v>3.3368509999999998</v>
      </c>
      <c r="C478">
        <v>2.1729400000000001</v>
      </c>
      <c r="D478">
        <v>2.5938119999999998</v>
      </c>
      <c r="E478">
        <v>-0.2133129</v>
      </c>
      <c r="F478">
        <v>7.4713500000000002E-2</v>
      </c>
      <c r="G478">
        <v>-4.521696E-2</v>
      </c>
      <c r="H478">
        <v>0.97307290000000002</v>
      </c>
      <c r="I478">
        <v>0.17400640000000001</v>
      </c>
      <c r="J478">
        <v>-3.4289159999999999E-2</v>
      </c>
      <c r="K478">
        <v>0.69540800000000003</v>
      </c>
      <c r="L478">
        <v>3.3255369999999999E-2</v>
      </c>
      <c r="M478">
        <v>0.71702580000000005</v>
      </c>
      <c r="N478">
        <v>1</v>
      </c>
      <c r="O478">
        <v>-3.3497810000000002E-4</v>
      </c>
      <c r="P478">
        <v>4.0292739999999997E-5</v>
      </c>
      <c r="Q478">
        <v>4.339218E-5</v>
      </c>
      <c r="R478">
        <v>42.532910000000001</v>
      </c>
      <c r="S478">
        <v>11.775370000000001</v>
      </c>
      <c r="T478">
        <v>19.785550000000001</v>
      </c>
      <c r="U478">
        <v>48.443730000000002</v>
      </c>
      <c r="V478">
        <v>67.537440000000004</v>
      </c>
      <c r="W478">
        <v>65.120940000000004</v>
      </c>
      <c r="X478">
        <v>64.169820000000001</v>
      </c>
      <c r="Y478">
        <v>70.270629999999997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3.9105320000000001E-11</v>
      </c>
      <c r="AF478">
        <v>-3.5515460000000002E-9</v>
      </c>
      <c r="AG478">
        <v>-2.5044400000000001E-9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-1.1054630000000001E-10</v>
      </c>
      <c r="AT478">
        <v>-6.1495520000000004E-10</v>
      </c>
      <c r="AU478">
        <v>-5.7126200000000001E-9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  <c r="BB478">
        <v>2</v>
      </c>
      <c r="BC478">
        <v>1</v>
      </c>
      <c r="BD478">
        <v>0</v>
      </c>
      <c r="BE478">
        <v>0</v>
      </c>
      <c r="BF478">
        <v>0</v>
      </c>
      <c r="BG478">
        <v>-1.8390489999999999E-2</v>
      </c>
      <c r="BH478">
        <v>9.1338630000000007E-3</v>
      </c>
      <c r="BI478">
        <v>-5.1394149999999996E-3</v>
      </c>
      <c r="BJ478">
        <v>0.99978739999999999</v>
      </c>
      <c r="BK478">
        <v>1</v>
      </c>
      <c r="BL478">
        <v>0</v>
      </c>
      <c r="BM478">
        <v>0</v>
      </c>
      <c r="BN478">
        <v>0</v>
      </c>
      <c r="BO478">
        <v>1</v>
      </c>
    </row>
    <row r="479" spans="1:67" x14ac:dyDescent="0.2">
      <c r="A479">
        <v>783.80769999999995</v>
      </c>
      <c r="B479">
        <v>3.3450630000000001</v>
      </c>
      <c r="C479">
        <v>2.1410140000000002</v>
      </c>
      <c r="D479">
        <v>2.6088040000000001</v>
      </c>
      <c r="E479">
        <v>-0.23535339999999999</v>
      </c>
      <c r="F479">
        <v>8.6288719999999999E-2</v>
      </c>
      <c r="G479">
        <v>-4.7939120000000002E-2</v>
      </c>
      <c r="H479">
        <v>0.96688410000000002</v>
      </c>
      <c r="I479">
        <v>0.17400640000000001</v>
      </c>
      <c r="J479">
        <v>-3.3979519999999999E-2</v>
      </c>
      <c r="K479">
        <v>0.69532150000000004</v>
      </c>
      <c r="L479">
        <v>3.2945769999999999E-2</v>
      </c>
      <c r="M479">
        <v>0.71713879999999997</v>
      </c>
      <c r="N479">
        <v>1</v>
      </c>
      <c r="O479">
        <v>-1.529002E-2</v>
      </c>
      <c r="P479">
        <v>-4.9586300000000003E-3</v>
      </c>
      <c r="Q479">
        <v>7.7354909999999997E-3</v>
      </c>
      <c r="R479">
        <v>39.993479999999998</v>
      </c>
      <c r="S479">
        <v>10.87415</v>
      </c>
      <c r="T479">
        <v>18.699750000000002</v>
      </c>
      <c r="U479">
        <v>45.72193</v>
      </c>
      <c r="V479">
        <v>63.705590000000001</v>
      </c>
      <c r="W479">
        <v>61.445540000000001</v>
      </c>
      <c r="X479">
        <v>60.536000000000001</v>
      </c>
      <c r="Y479">
        <v>66.067310000000006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-3.5444099999999998E-10</v>
      </c>
      <c r="AF479">
        <v>-5.7213730000000002E-9</v>
      </c>
      <c r="AG479">
        <v>1.813936E-9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-1.637906E-3</v>
      </c>
      <c r="AQ479">
        <v>-2.5355180000000001E-3</v>
      </c>
      <c r="AR479">
        <v>-2.9813439999999999E-3</v>
      </c>
      <c r="AS479">
        <v>-3.5568000000000001E-10</v>
      </c>
      <c r="AT479">
        <v>-5.4449540000000003E-9</v>
      </c>
      <c r="AU479">
        <v>3.7822860000000001E-11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  <c r="BB479">
        <v>2</v>
      </c>
      <c r="BC479">
        <v>1</v>
      </c>
      <c r="BD479">
        <v>0</v>
      </c>
      <c r="BE479">
        <v>0</v>
      </c>
      <c r="BF479">
        <v>0</v>
      </c>
      <c r="BG479">
        <v>-2.2475160000000001E-2</v>
      </c>
      <c r="BH479">
        <v>1.2113199999999999E-2</v>
      </c>
      <c r="BI479">
        <v>-3.665176E-3</v>
      </c>
      <c r="BJ479">
        <v>0.99966869999999997</v>
      </c>
      <c r="BK479">
        <v>1</v>
      </c>
      <c r="BL479">
        <v>0</v>
      </c>
      <c r="BM479">
        <v>0</v>
      </c>
      <c r="BN479">
        <v>0</v>
      </c>
      <c r="BO479">
        <v>1</v>
      </c>
    </row>
    <row r="480" spans="1:67" x14ac:dyDescent="0.2">
      <c r="A480">
        <v>783.85820000000001</v>
      </c>
      <c r="B480">
        <v>3.343108</v>
      </c>
      <c r="C480">
        <v>2.1268050000000001</v>
      </c>
      <c r="D480">
        <v>2.61477</v>
      </c>
      <c r="E480">
        <v>-0.25361420000000001</v>
      </c>
      <c r="F480">
        <v>9.8351510000000003E-2</v>
      </c>
      <c r="G480">
        <v>-5.108853E-2</v>
      </c>
      <c r="H480">
        <v>0.9609354</v>
      </c>
      <c r="I480">
        <v>0.17400640000000001</v>
      </c>
      <c r="J480">
        <v>-3.3362719999999998E-2</v>
      </c>
      <c r="K480">
        <v>0.69507629999999998</v>
      </c>
      <c r="L480">
        <v>3.2323030000000003E-2</v>
      </c>
      <c r="M480">
        <v>0.71743369999999995</v>
      </c>
      <c r="N480">
        <v>1</v>
      </c>
      <c r="O480">
        <v>1.3620850000000001E-3</v>
      </c>
      <c r="P480">
        <v>-1.4815329999999999E-3</v>
      </c>
      <c r="Q480">
        <v>1.5718939999999999E-3</v>
      </c>
      <c r="R480">
        <v>40.599780000000003</v>
      </c>
      <c r="S480">
        <v>10.27459</v>
      </c>
      <c r="T480">
        <v>19.71341</v>
      </c>
      <c r="U480">
        <v>47.68336</v>
      </c>
      <c r="V480">
        <v>66.203249999999997</v>
      </c>
      <c r="W480">
        <v>63.72148</v>
      </c>
      <c r="X480">
        <v>62.672840000000001</v>
      </c>
      <c r="Y480">
        <v>67.893950000000004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6.9098660000000001E-11</v>
      </c>
      <c r="AF480">
        <v>-3.7336180000000004E-9</v>
      </c>
      <c r="AG480">
        <v>-2.4949520000000002E-9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-3.3785109999999998E-3</v>
      </c>
      <c r="AQ480">
        <v>-4.9950430000000002E-3</v>
      </c>
      <c r="AR480">
        <v>-2.9385729999999999E-3</v>
      </c>
      <c r="AS480">
        <v>-5.5256169999999999E-12</v>
      </c>
      <c r="AT480">
        <v>-2.7477579999999998E-9</v>
      </c>
      <c r="AU480">
        <v>-1.8884230000000001E-9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  <c r="BB480">
        <v>2</v>
      </c>
      <c r="BC480">
        <v>1</v>
      </c>
      <c r="BD480">
        <v>0</v>
      </c>
      <c r="BE480">
        <v>0</v>
      </c>
      <c r="BF480">
        <v>0</v>
      </c>
      <c r="BG480">
        <v>-1.8715079999999999E-2</v>
      </c>
      <c r="BH480">
        <v>1.2339549999999999E-2</v>
      </c>
      <c r="BI480">
        <v>-4.6474960000000001E-3</v>
      </c>
      <c r="BJ480">
        <v>0.99973610000000002</v>
      </c>
      <c r="BK480">
        <v>1</v>
      </c>
      <c r="BL480">
        <v>0</v>
      </c>
      <c r="BM480">
        <v>0</v>
      </c>
      <c r="BN480">
        <v>0</v>
      </c>
      <c r="BO480">
        <v>1</v>
      </c>
    </row>
    <row r="481" spans="1:67" x14ac:dyDescent="0.2">
      <c r="A481">
        <v>783.90899999999999</v>
      </c>
      <c r="B481">
        <v>3.3500269999999999</v>
      </c>
      <c r="C481">
        <v>2.1125500000000001</v>
      </c>
      <c r="D481">
        <v>2.640568</v>
      </c>
      <c r="E481">
        <v>-0.27051449999999999</v>
      </c>
      <c r="F481">
        <v>0.108877</v>
      </c>
      <c r="G481">
        <v>-5.1119779999999997E-2</v>
      </c>
      <c r="H481">
        <v>0.95517249999999998</v>
      </c>
      <c r="I481">
        <v>0.17400640000000001</v>
      </c>
      <c r="J481">
        <v>-3.2662110000000001E-2</v>
      </c>
      <c r="K481">
        <v>0.69465359999999998</v>
      </c>
      <c r="L481">
        <v>3.1604149999999998E-2</v>
      </c>
      <c r="M481">
        <v>0.71790730000000003</v>
      </c>
      <c r="N481">
        <v>1</v>
      </c>
      <c r="O481">
        <v>3.363609E-3</v>
      </c>
      <c r="P481">
        <v>-1.391172E-3</v>
      </c>
      <c r="Q481">
        <v>8.823872E-3</v>
      </c>
      <c r="R481">
        <v>40.11844</v>
      </c>
      <c r="S481">
        <v>9.6618110000000001</v>
      </c>
      <c r="T481">
        <v>20.144880000000001</v>
      </c>
      <c r="U481">
        <v>48.172240000000002</v>
      </c>
      <c r="V481">
        <v>66.670509999999993</v>
      </c>
      <c r="W481">
        <v>64.08126</v>
      </c>
      <c r="X481">
        <v>62.946010000000001</v>
      </c>
      <c r="Y481">
        <v>67.843109999999996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1.9089839999999999E-10</v>
      </c>
      <c r="AF481">
        <v>-6.1138799999999998E-10</v>
      </c>
      <c r="AG481">
        <v>1.694529E-9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-7.1255559999999999E-3</v>
      </c>
      <c r="AQ481">
        <v>-9.8324099999999998E-3</v>
      </c>
      <c r="AR481">
        <v>-8.8036120000000006E-3</v>
      </c>
      <c r="AS481">
        <v>2.2571030000000001E-10</v>
      </c>
      <c r="AT481">
        <v>-2.3327960000000002E-10</v>
      </c>
      <c r="AU481">
        <v>-1.1117859999999999E-9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  <c r="BB481">
        <v>2</v>
      </c>
      <c r="BC481">
        <v>1</v>
      </c>
      <c r="BD481">
        <v>0</v>
      </c>
      <c r="BE481">
        <v>0</v>
      </c>
      <c r="BF481">
        <v>0</v>
      </c>
      <c r="BG481">
        <v>-1.7175699999999999E-2</v>
      </c>
      <c r="BH481">
        <v>1.1527849999999999E-2</v>
      </c>
      <c r="BI481">
        <v>-1.3066659999999999E-3</v>
      </c>
      <c r="BJ481">
        <v>0.99976750000000003</v>
      </c>
      <c r="BK481">
        <v>1</v>
      </c>
      <c r="BL481">
        <v>0</v>
      </c>
      <c r="BM481">
        <v>0</v>
      </c>
      <c r="BN481">
        <v>0</v>
      </c>
      <c r="BO481">
        <v>1</v>
      </c>
    </row>
    <row r="482" spans="1:67" x14ac:dyDescent="0.2">
      <c r="A482">
        <v>783.95780000000002</v>
      </c>
      <c r="B482">
        <v>3.353351</v>
      </c>
      <c r="C482">
        <v>2.1084860000000001</v>
      </c>
      <c r="D482">
        <v>2.6543809999999999</v>
      </c>
      <c r="E482">
        <v>-0.28614339999999999</v>
      </c>
      <c r="F482">
        <v>0.11984599999999999</v>
      </c>
      <c r="G482">
        <v>-4.989176E-2</v>
      </c>
      <c r="H482">
        <v>0.94935230000000004</v>
      </c>
      <c r="I482">
        <v>0.17400640000000001</v>
      </c>
      <c r="J482">
        <v>-3.1987040000000001E-2</v>
      </c>
      <c r="K482">
        <v>0.69395359999999995</v>
      </c>
      <c r="L482">
        <v>3.0887999999999999E-2</v>
      </c>
      <c r="M482">
        <v>0.71864530000000004</v>
      </c>
      <c r="N482">
        <v>1</v>
      </c>
      <c r="O482">
        <v>2.8634070000000002E-4</v>
      </c>
      <c r="P482">
        <v>-8.6307529999999995E-5</v>
      </c>
      <c r="Q482">
        <v>9.6607210000000004E-4</v>
      </c>
      <c r="R482">
        <v>38.615070000000003</v>
      </c>
      <c r="S482">
        <v>8.7448309999999996</v>
      </c>
      <c r="T482">
        <v>20.141580000000001</v>
      </c>
      <c r="U482">
        <v>47.484900000000003</v>
      </c>
      <c r="V482">
        <v>65.434209999999993</v>
      </c>
      <c r="W482">
        <v>62.857059999999997</v>
      </c>
      <c r="X482">
        <v>61.690280000000001</v>
      </c>
      <c r="Y482">
        <v>66.237740000000002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1.0430239999999999E-10</v>
      </c>
      <c r="AF482">
        <v>-1.775797E-10</v>
      </c>
      <c r="AG482">
        <v>-8.1861289999999994E-9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4.2514700000000003E-11</v>
      </c>
      <c r="AT482">
        <v>1.16942E-10</v>
      </c>
      <c r="AU482">
        <v>-5.3269240000000001E-9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  <c r="BB482">
        <v>2</v>
      </c>
      <c r="BC482">
        <v>1</v>
      </c>
      <c r="BD482">
        <v>0</v>
      </c>
      <c r="BE482">
        <v>0</v>
      </c>
      <c r="BF482">
        <v>0</v>
      </c>
      <c r="BG482">
        <v>-1.579415E-2</v>
      </c>
      <c r="BH482">
        <v>1.225704E-2</v>
      </c>
      <c r="BI482">
        <v>-4.2586749999999997E-4</v>
      </c>
      <c r="BJ482">
        <v>0.99981520000000002</v>
      </c>
      <c r="BK482">
        <v>1</v>
      </c>
      <c r="BL482">
        <v>0</v>
      </c>
      <c r="BM482">
        <v>0</v>
      </c>
      <c r="BN482">
        <v>0</v>
      </c>
      <c r="BO482">
        <v>1</v>
      </c>
    </row>
    <row r="483" spans="1:67" x14ac:dyDescent="0.2">
      <c r="A483">
        <v>784.00789999999995</v>
      </c>
      <c r="B483">
        <v>3.352195</v>
      </c>
      <c r="C483">
        <v>2.1036869999999999</v>
      </c>
      <c r="D483">
        <v>2.6573259999999999</v>
      </c>
      <c r="E483">
        <v>-0.30369829999999998</v>
      </c>
      <c r="F483">
        <v>0.1286448</v>
      </c>
      <c r="G483">
        <v>-4.987374E-2</v>
      </c>
      <c r="H483">
        <v>0.94272500000000004</v>
      </c>
      <c r="I483">
        <v>0.17400640000000001</v>
      </c>
      <c r="J483">
        <v>-3.1400360000000002E-2</v>
      </c>
      <c r="K483">
        <v>0.6933376</v>
      </c>
      <c r="L483">
        <v>3.0267329999999999E-2</v>
      </c>
      <c r="M483">
        <v>0.71929200000000004</v>
      </c>
      <c r="N483">
        <v>1</v>
      </c>
      <c r="O483">
        <v>2.6154519999999998E-4</v>
      </c>
      <c r="P483">
        <v>-7.9631809999999999E-5</v>
      </c>
      <c r="Q483">
        <v>6.7305559999999997E-4</v>
      </c>
      <c r="R483">
        <v>39.708280000000002</v>
      </c>
      <c r="S483">
        <v>8.6916229999999999</v>
      </c>
      <c r="T483">
        <v>21.149190000000001</v>
      </c>
      <c r="U483">
        <v>49.470750000000002</v>
      </c>
      <c r="V483">
        <v>68.001189999999994</v>
      </c>
      <c r="W483">
        <v>65.330240000000003</v>
      </c>
      <c r="X483">
        <v>64.104870000000005</v>
      </c>
      <c r="Y483">
        <v>68.674030000000002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-4.3160439999999999E-10</v>
      </c>
      <c r="AF483">
        <v>-2.9360999999999998E-9</v>
      </c>
      <c r="AG483">
        <v>-2.930759E-9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-3.7092760000000001E-3</v>
      </c>
      <c r="AQ483">
        <v>-4.7144329999999996E-3</v>
      </c>
      <c r="AR483">
        <v>1.2384850000000001E-4</v>
      </c>
      <c r="AS483">
        <v>-4.4528129999999999E-10</v>
      </c>
      <c r="AT483">
        <v>-2.362038E-9</v>
      </c>
      <c r="AU483">
        <v>-2.6946830000000002E-9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  <c r="BB483">
        <v>2</v>
      </c>
      <c r="BC483">
        <v>1</v>
      </c>
      <c r="BD483">
        <v>0</v>
      </c>
      <c r="BE483">
        <v>0</v>
      </c>
      <c r="BF483">
        <v>0</v>
      </c>
      <c r="BG483">
        <v>-1.8138990000000001E-2</v>
      </c>
      <c r="BH483">
        <v>1.000238E-2</v>
      </c>
      <c r="BI483">
        <v>-6.6112020000000003E-4</v>
      </c>
      <c r="BJ483">
        <v>0.99977059999999995</v>
      </c>
      <c r="BK483">
        <v>1</v>
      </c>
      <c r="BL483">
        <v>0</v>
      </c>
      <c r="BM483">
        <v>0</v>
      </c>
      <c r="BN483">
        <v>0</v>
      </c>
      <c r="BO483">
        <v>1</v>
      </c>
    </row>
    <row r="484" spans="1:67" x14ac:dyDescent="0.2">
      <c r="A484">
        <v>784.06539999999995</v>
      </c>
      <c r="B484">
        <v>3.3519519999999998</v>
      </c>
      <c r="C484">
        <v>2.1027279999999999</v>
      </c>
      <c r="D484">
        <v>2.6597300000000001</v>
      </c>
      <c r="E484">
        <v>-0.32131549999999998</v>
      </c>
      <c r="F484">
        <v>0.13481170000000001</v>
      </c>
      <c r="G484">
        <v>-5.1690649999999998E-2</v>
      </c>
      <c r="H484">
        <v>0.93590070000000003</v>
      </c>
      <c r="I484">
        <v>0.17400640000000001</v>
      </c>
      <c r="J484">
        <v>-3.0911250000000001E-2</v>
      </c>
      <c r="K484">
        <v>0.69281700000000002</v>
      </c>
      <c r="L484">
        <v>2.9750990000000001E-2</v>
      </c>
      <c r="M484">
        <v>0.71983609999999998</v>
      </c>
      <c r="N484">
        <v>1</v>
      </c>
      <c r="O484">
        <v>0</v>
      </c>
      <c r="P484">
        <v>3.1471250000000001E-5</v>
      </c>
      <c r="Q484">
        <v>3.3235550000000001E-4</v>
      </c>
      <c r="R484">
        <v>31.223970000000001</v>
      </c>
      <c r="S484">
        <v>6.775989</v>
      </c>
      <c r="T484">
        <v>16.769729999999999</v>
      </c>
      <c r="U484">
        <v>39.126080000000002</v>
      </c>
      <c r="V484">
        <v>53.736499999999999</v>
      </c>
      <c r="W484">
        <v>51.639699999999998</v>
      </c>
      <c r="X484">
        <v>50.675339999999998</v>
      </c>
      <c r="Y484">
        <v>54.242870000000003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-6.7822020000000002E-10</v>
      </c>
      <c r="AF484">
        <v>4.0700520000000002E-9</v>
      </c>
      <c r="AG484">
        <v>7.8919669999999999E-9</v>
      </c>
      <c r="AH484">
        <v>0.99999979999999999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-9.2409350000000004E-10</v>
      </c>
      <c r="AT484">
        <v>5.7741430000000002E-9</v>
      </c>
      <c r="AU484">
        <v>1.150507E-8</v>
      </c>
      <c r="AV484">
        <v>0.99999979999999999</v>
      </c>
      <c r="AW484">
        <v>1</v>
      </c>
      <c r="AX484">
        <v>0</v>
      </c>
      <c r="AY484">
        <v>0</v>
      </c>
      <c r="AZ484">
        <v>0</v>
      </c>
      <c r="BA484">
        <v>1</v>
      </c>
      <c r="BB484">
        <v>2</v>
      </c>
      <c r="BC484">
        <v>1</v>
      </c>
      <c r="BD484">
        <v>0</v>
      </c>
      <c r="BE484">
        <v>0</v>
      </c>
      <c r="BF484">
        <v>0</v>
      </c>
      <c r="BG484">
        <v>-1.8602460000000001E-2</v>
      </c>
      <c r="BH484">
        <v>7.0300809999999997E-3</v>
      </c>
      <c r="BI484">
        <v>-1.6288419999999999E-3</v>
      </c>
      <c r="BJ484">
        <v>0.99982249999999995</v>
      </c>
      <c r="BK484">
        <v>1</v>
      </c>
      <c r="BL484">
        <v>0</v>
      </c>
      <c r="BM484">
        <v>0</v>
      </c>
      <c r="BN484">
        <v>0</v>
      </c>
      <c r="BO484">
        <v>1</v>
      </c>
    </row>
    <row r="485" spans="1:67" x14ac:dyDescent="0.2">
      <c r="A485">
        <v>784.11490000000003</v>
      </c>
      <c r="B485">
        <v>3.3518379999999999</v>
      </c>
      <c r="C485">
        <v>2.102598</v>
      </c>
      <c r="D485">
        <v>2.6598860000000002</v>
      </c>
      <c r="E485">
        <v>-0.3309222</v>
      </c>
      <c r="F485">
        <v>0.1312545</v>
      </c>
      <c r="G485">
        <v>-5.3791430000000001E-2</v>
      </c>
      <c r="H485">
        <v>0.93293579999999998</v>
      </c>
      <c r="I485">
        <v>0.17400640000000001</v>
      </c>
      <c r="J485">
        <v>-3.0528090000000001E-2</v>
      </c>
      <c r="K485">
        <v>0.6923975</v>
      </c>
      <c r="L485">
        <v>2.934662E-2</v>
      </c>
      <c r="M485">
        <v>0.72027249999999998</v>
      </c>
      <c r="N485">
        <v>1</v>
      </c>
      <c r="O485">
        <v>0</v>
      </c>
      <c r="P485">
        <v>0</v>
      </c>
      <c r="Q485">
        <v>0</v>
      </c>
      <c r="R485">
        <v>37.213999999999999</v>
      </c>
      <c r="S485">
        <v>8.0996900000000007</v>
      </c>
      <c r="T485">
        <v>20.03773</v>
      </c>
      <c r="U485">
        <v>46.729709999999997</v>
      </c>
      <c r="V485">
        <v>64.165779999999998</v>
      </c>
      <c r="W485">
        <v>61.695610000000002</v>
      </c>
      <c r="X485">
        <v>60.563229999999997</v>
      </c>
      <c r="Y485">
        <v>64.808400000000006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-5.4079900000000003E-11</v>
      </c>
      <c r="AF485">
        <v>-1.96187E-9</v>
      </c>
      <c r="AG485">
        <v>6.0097470000000001E-9</v>
      </c>
      <c r="AH485">
        <v>0.99999990000000005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1.666614E-10</v>
      </c>
      <c r="AT485">
        <v>-8.4139070000000004E-10</v>
      </c>
      <c r="AU485">
        <v>3.5958929999999998E-9</v>
      </c>
      <c r="AV485">
        <v>0.99999990000000005</v>
      </c>
      <c r="AW485">
        <v>1</v>
      </c>
      <c r="AX485">
        <v>0</v>
      </c>
      <c r="AY485">
        <v>0</v>
      </c>
      <c r="AZ485">
        <v>0</v>
      </c>
      <c r="BA485">
        <v>1</v>
      </c>
      <c r="BB485">
        <v>2</v>
      </c>
      <c r="BC485">
        <v>1</v>
      </c>
      <c r="BD485">
        <v>0</v>
      </c>
      <c r="BE485">
        <v>0</v>
      </c>
      <c r="BF485">
        <v>0</v>
      </c>
      <c r="BG485">
        <v>-1.041255E-2</v>
      </c>
      <c r="BH485">
        <v>-3.0998850000000001E-3</v>
      </c>
      <c r="BI485">
        <v>3.405506E-4</v>
      </c>
      <c r="BJ485">
        <v>0.99993339999999997</v>
      </c>
      <c r="BK485">
        <v>1</v>
      </c>
      <c r="BL485">
        <v>0</v>
      </c>
      <c r="BM485">
        <v>0</v>
      </c>
      <c r="BN485">
        <v>0</v>
      </c>
      <c r="BO485">
        <v>1</v>
      </c>
    </row>
    <row r="486" spans="1:67" x14ac:dyDescent="0.2">
      <c r="A486">
        <v>784.16570000000002</v>
      </c>
      <c r="B486">
        <v>3.3518189999999999</v>
      </c>
      <c r="C486">
        <v>2.102573</v>
      </c>
      <c r="D486">
        <v>2.6598850000000001</v>
      </c>
      <c r="E486">
        <v>-0.33532089999999998</v>
      </c>
      <c r="F486">
        <v>0.126689</v>
      </c>
      <c r="G486">
        <v>-5.3753090000000003E-2</v>
      </c>
      <c r="H486">
        <v>0.93199810000000005</v>
      </c>
      <c r="I486">
        <v>0.17400640000000001</v>
      </c>
      <c r="J486">
        <v>-3.0230460000000001E-2</v>
      </c>
      <c r="K486">
        <v>0.69207229999999997</v>
      </c>
      <c r="L486">
        <v>2.903327E-2</v>
      </c>
      <c r="M486">
        <v>0.72061019999999998</v>
      </c>
      <c r="N486">
        <v>1</v>
      </c>
      <c r="O486">
        <v>0</v>
      </c>
      <c r="P486">
        <v>0</v>
      </c>
      <c r="Q486">
        <v>0</v>
      </c>
      <c r="R486">
        <v>39.608510000000003</v>
      </c>
      <c r="S486">
        <v>8.6655870000000004</v>
      </c>
      <c r="T486">
        <v>21.32752</v>
      </c>
      <c r="U486">
        <v>49.741070000000001</v>
      </c>
      <c r="V486">
        <v>68.307199999999995</v>
      </c>
      <c r="W486">
        <v>65.696340000000006</v>
      </c>
      <c r="X486">
        <v>64.501710000000003</v>
      </c>
      <c r="Y486">
        <v>69.038560000000004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-1.4102630000000001E-10</v>
      </c>
      <c r="AF486">
        <v>-6.5369109999999998E-9</v>
      </c>
      <c r="AG486">
        <v>7.4311890000000004E-9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-1.3736050000000001E-10</v>
      </c>
      <c r="AT486">
        <v>-5.5907590000000003E-9</v>
      </c>
      <c r="AU486">
        <v>6.2374099999999999E-9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  <c r="BB486">
        <v>2</v>
      </c>
      <c r="BC486">
        <v>1</v>
      </c>
      <c r="BD486">
        <v>0</v>
      </c>
      <c r="BE486">
        <v>0</v>
      </c>
      <c r="BF486">
        <v>0</v>
      </c>
      <c r="BG486">
        <v>-4.6526509999999998E-3</v>
      </c>
      <c r="BH486">
        <v>-3.8855460000000001E-3</v>
      </c>
      <c r="BI486">
        <v>2.079422E-3</v>
      </c>
      <c r="BJ486">
        <v>0.99997650000000005</v>
      </c>
      <c r="BK486">
        <v>1</v>
      </c>
      <c r="BL486">
        <v>0</v>
      </c>
      <c r="BM486">
        <v>0</v>
      </c>
      <c r="BN486">
        <v>0</v>
      </c>
      <c r="BO486">
        <v>1</v>
      </c>
    </row>
    <row r="487" spans="1:67" x14ac:dyDescent="0.2">
      <c r="A487">
        <v>784.21500000000003</v>
      </c>
      <c r="B487">
        <v>3.3518159999999999</v>
      </c>
      <c r="C487">
        <v>2.1025700000000001</v>
      </c>
      <c r="D487">
        <v>2.6598850000000001</v>
      </c>
      <c r="E487">
        <v>-0.33561489999999999</v>
      </c>
      <c r="F487">
        <v>0.1200195</v>
      </c>
      <c r="G487">
        <v>-5.4176219999999997E-2</v>
      </c>
      <c r="H487">
        <v>0.93275019999999997</v>
      </c>
      <c r="I487">
        <v>0.17400640000000001</v>
      </c>
      <c r="J487">
        <v>-2.99998E-2</v>
      </c>
      <c r="K487">
        <v>0.69182060000000001</v>
      </c>
      <c r="L487">
        <v>2.879083E-2</v>
      </c>
      <c r="M487">
        <v>0.72087129999999999</v>
      </c>
      <c r="N487">
        <v>1</v>
      </c>
      <c r="O487">
        <v>0</v>
      </c>
      <c r="P487">
        <v>0</v>
      </c>
      <c r="Q487">
        <v>0</v>
      </c>
      <c r="R487">
        <v>40.798659999999998</v>
      </c>
      <c r="S487">
        <v>8.9534579999999995</v>
      </c>
      <c r="T487">
        <v>21.968509999999998</v>
      </c>
      <c r="U487">
        <v>51.230170000000001</v>
      </c>
      <c r="V487">
        <v>70.358149999999995</v>
      </c>
      <c r="W487">
        <v>67.67483</v>
      </c>
      <c r="X487">
        <v>66.44708</v>
      </c>
      <c r="Y487">
        <v>71.140929999999997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2.6375059999999998E-10</v>
      </c>
      <c r="AF487">
        <v>1.9098989999999999E-9</v>
      </c>
      <c r="AG487">
        <v>-6.4975810000000001E-9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2.236256E-10</v>
      </c>
      <c r="AT487">
        <v>4.3158930000000002E-9</v>
      </c>
      <c r="AU487">
        <v>-8.5123289999999994E-9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  <c r="BB487">
        <v>2</v>
      </c>
      <c r="BC487">
        <v>1</v>
      </c>
      <c r="BD487">
        <v>0</v>
      </c>
      <c r="BE487">
        <v>0</v>
      </c>
      <c r="BF487">
        <v>0</v>
      </c>
      <c r="BG487">
        <v>-4.373251E-4</v>
      </c>
      <c r="BH487">
        <v>-6.431572E-3</v>
      </c>
      <c r="BI487">
        <v>1.932561E-3</v>
      </c>
      <c r="BJ487">
        <v>0.99996070000000004</v>
      </c>
      <c r="BK487">
        <v>1</v>
      </c>
      <c r="BL487">
        <v>0</v>
      </c>
      <c r="BM487">
        <v>0</v>
      </c>
      <c r="BN487">
        <v>0</v>
      </c>
      <c r="BO487">
        <v>1</v>
      </c>
    </row>
    <row r="488" spans="1:67" x14ac:dyDescent="0.2">
      <c r="A488">
        <v>784.26480000000004</v>
      </c>
      <c r="B488">
        <v>3.3518150000000002</v>
      </c>
      <c r="C488">
        <v>2.1025689999999999</v>
      </c>
      <c r="D488">
        <v>2.6598850000000001</v>
      </c>
      <c r="E488">
        <v>-0.33316210000000002</v>
      </c>
      <c r="F488">
        <v>0.11189449999999999</v>
      </c>
      <c r="G488">
        <v>-5.4750649999999998E-2</v>
      </c>
      <c r="H488">
        <v>0.9346042</v>
      </c>
      <c r="I488">
        <v>0.17400640000000001</v>
      </c>
      <c r="J488">
        <v>-2.9821179999999999E-2</v>
      </c>
      <c r="K488">
        <v>0.69162570000000001</v>
      </c>
      <c r="L488">
        <v>2.860333E-2</v>
      </c>
      <c r="M488">
        <v>0.72107319999999997</v>
      </c>
      <c r="N488">
        <v>1</v>
      </c>
      <c r="O488">
        <v>0</v>
      </c>
      <c r="P488">
        <v>0</v>
      </c>
      <c r="Q488">
        <v>0</v>
      </c>
      <c r="R488">
        <v>40.784280000000003</v>
      </c>
      <c r="S488">
        <v>8.9560200000000005</v>
      </c>
      <c r="T488">
        <v>21.97316</v>
      </c>
      <c r="U488">
        <v>51.211030000000001</v>
      </c>
      <c r="V488">
        <v>70.332710000000006</v>
      </c>
      <c r="W488">
        <v>67.644930000000002</v>
      </c>
      <c r="X488">
        <v>66.412400000000005</v>
      </c>
      <c r="Y488">
        <v>71.127430000000004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-1.2510550000000001E-10</v>
      </c>
      <c r="AF488">
        <v>-4.9931459999999998E-9</v>
      </c>
      <c r="AG488">
        <v>1.079881E-8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-6.18348E-11</v>
      </c>
      <c r="AT488">
        <v>-4.3452850000000001E-9</v>
      </c>
      <c r="AU488">
        <v>9.5528289999999997E-9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  <c r="BB488">
        <v>2</v>
      </c>
      <c r="BC488">
        <v>1</v>
      </c>
      <c r="BD488">
        <v>0</v>
      </c>
      <c r="BE488">
        <v>0</v>
      </c>
      <c r="BF488">
        <v>0</v>
      </c>
      <c r="BG488">
        <v>2.414434E-3</v>
      </c>
      <c r="BH488">
        <v>-8.1237770000000004E-3</v>
      </c>
      <c r="BI488">
        <v>1.9939070000000001E-3</v>
      </c>
      <c r="BJ488">
        <v>0.99996339999999995</v>
      </c>
      <c r="BK488">
        <v>1</v>
      </c>
      <c r="BL488">
        <v>0</v>
      </c>
      <c r="BM488">
        <v>0</v>
      </c>
      <c r="BN488">
        <v>0</v>
      </c>
      <c r="BO488">
        <v>1</v>
      </c>
    </row>
    <row r="489" spans="1:67" x14ac:dyDescent="0.2">
      <c r="A489">
        <v>784.31489999999997</v>
      </c>
      <c r="B489">
        <v>3.3503940000000001</v>
      </c>
      <c r="C489">
        <v>2.1007880000000001</v>
      </c>
      <c r="D489">
        <v>2.6599490000000001</v>
      </c>
      <c r="E489">
        <v>-0.33061239999999997</v>
      </c>
      <c r="F489">
        <v>0.1075093</v>
      </c>
      <c r="G489">
        <v>-5.5581419999999999E-2</v>
      </c>
      <c r="H489">
        <v>0.93597430000000004</v>
      </c>
      <c r="I489">
        <v>0.17400640000000001</v>
      </c>
      <c r="J489">
        <v>-2.9666390000000001E-2</v>
      </c>
      <c r="K489">
        <v>0.69147420000000004</v>
      </c>
      <c r="L489">
        <v>2.84424E-2</v>
      </c>
      <c r="M489">
        <v>0.72123119999999996</v>
      </c>
      <c r="N489">
        <v>1</v>
      </c>
      <c r="O489">
        <v>0</v>
      </c>
      <c r="P489">
        <v>0</v>
      </c>
      <c r="Q489">
        <v>0</v>
      </c>
      <c r="R489">
        <v>39.563549999999999</v>
      </c>
      <c r="S489">
        <v>8.6799900000000001</v>
      </c>
      <c r="T489">
        <v>21.340859999999999</v>
      </c>
      <c r="U489">
        <v>49.689489999999999</v>
      </c>
      <c r="V489">
        <v>68.239599999999996</v>
      </c>
      <c r="W489">
        <v>65.620480000000001</v>
      </c>
      <c r="X489">
        <v>64.415009999999995</v>
      </c>
      <c r="Y489">
        <v>69.013009999999994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-7.3295519999999994E-11</v>
      </c>
      <c r="AF489">
        <v>-2.5387439999999999E-9</v>
      </c>
      <c r="AG489">
        <v>-7.0815269999999999E-9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-1.8707260000000001E-3</v>
      </c>
      <c r="AQ489">
        <v>-2.3437969999999999E-3</v>
      </c>
      <c r="AR489">
        <v>8.3673609999999999E-5</v>
      </c>
      <c r="AS489">
        <v>-2.6952130000000002E-10</v>
      </c>
      <c r="AT489">
        <v>-2.079968E-9</v>
      </c>
      <c r="AU489">
        <v>-7.7993479999999993E-9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  <c r="BB489">
        <v>2</v>
      </c>
      <c r="BC489">
        <v>1</v>
      </c>
      <c r="BD489">
        <v>0</v>
      </c>
      <c r="BE489">
        <v>0</v>
      </c>
      <c r="BF489">
        <v>0</v>
      </c>
      <c r="BG489">
        <v>2.5014820000000002E-3</v>
      </c>
      <c r="BH489">
        <v>-4.667521E-3</v>
      </c>
      <c r="BI489">
        <v>4.8175950000000001E-4</v>
      </c>
      <c r="BJ489">
        <v>0.99997309999999995</v>
      </c>
      <c r="BK489">
        <v>1</v>
      </c>
      <c r="BL489">
        <v>0</v>
      </c>
      <c r="BM489">
        <v>0</v>
      </c>
      <c r="BN489">
        <v>0</v>
      </c>
      <c r="BO489">
        <v>1</v>
      </c>
    </row>
    <row r="490" spans="1:67" x14ac:dyDescent="0.2">
      <c r="A490">
        <v>784.36479999999995</v>
      </c>
      <c r="B490">
        <v>3.3500200000000002</v>
      </c>
      <c r="C490">
        <v>2.1003189999999998</v>
      </c>
      <c r="D490">
        <v>2.6599650000000001</v>
      </c>
      <c r="E490">
        <v>-0.3282446</v>
      </c>
      <c r="F490">
        <v>0.1023835</v>
      </c>
      <c r="G490">
        <v>-5.5986769999999998E-2</v>
      </c>
      <c r="H490">
        <v>0.9373572</v>
      </c>
      <c r="I490">
        <v>0.17400640000000001</v>
      </c>
      <c r="J490">
        <v>-2.953072E-2</v>
      </c>
      <c r="K490">
        <v>0.69135639999999998</v>
      </c>
      <c r="L490">
        <v>2.8302629999999999E-2</v>
      </c>
      <c r="M490">
        <v>0.72135519999999997</v>
      </c>
      <c r="N490">
        <v>1</v>
      </c>
      <c r="O490">
        <v>0</v>
      </c>
      <c r="P490">
        <v>0</v>
      </c>
      <c r="Q490">
        <v>0</v>
      </c>
      <c r="R490">
        <v>38.315240000000003</v>
      </c>
      <c r="S490">
        <v>8.3710920000000009</v>
      </c>
      <c r="T490">
        <v>20.728729999999999</v>
      </c>
      <c r="U490">
        <v>48.185989999999997</v>
      </c>
      <c r="V490">
        <v>66.161680000000004</v>
      </c>
      <c r="W490">
        <v>63.602849999999997</v>
      </c>
      <c r="X490">
        <v>62.41827</v>
      </c>
      <c r="Y490">
        <v>66.894499999999994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2.5714009999999998E-10</v>
      </c>
      <c r="AF490">
        <v>1.7252289999999999E-9</v>
      </c>
      <c r="AG490">
        <v>-1.171536E-9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2.1697619999999999E-10</v>
      </c>
      <c r="AT490">
        <v>2.3587560000000002E-9</v>
      </c>
      <c r="AU490">
        <v>1.6176769999999999E-10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  <c r="BB490">
        <v>2</v>
      </c>
      <c r="BC490">
        <v>1</v>
      </c>
      <c r="BD490">
        <v>0</v>
      </c>
      <c r="BE490">
        <v>0</v>
      </c>
      <c r="BF490">
        <v>0</v>
      </c>
      <c r="BG490">
        <v>2.3515329999999998E-3</v>
      </c>
      <c r="BH490">
        <v>-5.2072059999999998E-3</v>
      </c>
      <c r="BI490">
        <v>1.134117E-3</v>
      </c>
      <c r="BJ490">
        <v>0.99996689999999999</v>
      </c>
      <c r="BK490">
        <v>1</v>
      </c>
      <c r="BL490">
        <v>0</v>
      </c>
      <c r="BM490">
        <v>0</v>
      </c>
      <c r="BN490">
        <v>0</v>
      </c>
      <c r="BO490">
        <v>1</v>
      </c>
    </row>
    <row r="491" spans="1:67" x14ac:dyDescent="0.2">
      <c r="A491">
        <v>784.41539999999998</v>
      </c>
      <c r="B491">
        <v>3.3499569999999999</v>
      </c>
      <c r="C491">
        <v>2.100241</v>
      </c>
      <c r="D491">
        <v>2.6599680000000001</v>
      </c>
      <c r="E491">
        <v>-0.32370310000000002</v>
      </c>
      <c r="F491">
        <v>9.5821050000000005E-2</v>
      </c>
      <c r="G491">
        <v>-5.6343999999999998E-2</v>
      </c>
      <c r="H491">
        <v>0.93960630000000001</v>
      </c>
      <c r="I491">
        <v>0.17400640000000001</v>
      </c>
      <c r="J491">
        <v>-2.9423009999999999E-2</v>
      </c>
      <c r="K491">
        <v>0.69126500000000002</v>
      </c>
      <c r="L491">
        <v>2.8191910000000001E-2</v>
      </c>
      <c r="M491">
        <v>0.72145150000000002</v>
      </c>
      <c r="N491">
        <v>1</v>
      </c>
      <c r="O491">
        <v>0</v>
      </c>
      <c r="P491">
        <v>0</v>
      </c>
      <c r="Q491">
        <v>0</v>
      </c>
      <c r="R491">
        <v>39.481360000000002</v>
      </c>
      <c r="S491">
        <v>8.6035500000000003</v>
      </c>
      <c r="T491">
        <v>21.399229999999999</v>
      </c>
      <c r="U491">
        <v>49.68282</v>
      </c>
      <c r="V491">
        <v>68.209059999999994</v>
      </c>
      <c r="W491">
        <v>65.554739999999995</v>
      </c>
      <c r="X491">
        <v>64.320319999999995</v>
      </c>
      <c r="Y491">
        <v>68.955839999999995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2.9361699999999999E-10</v>
      </c>
      <c r="AF491">
        <v>-1.456235E-9</v>
      </c>
      <c r="AG491">
        <v>-4.7077240000000004E-9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2.9361699999999999E-10</v>
      </c>
      <c r="AT491">
        <v>-1.456235E-9</v>
      </c>
      <c r="AU491">
        <v>-4.7077240000000004E-9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  <c r="BB491">
        <v>2</v>
      </c>
      <c r="BC491">
        <v>1</v>
      </c>
      <c r="BD491">
        <v>0</v>
      </c>
      <c r="BE491">
        <v>0</v>
      </c>
      <c r="BF491">
        <v>0</v>
      </c>
      <c r="BG491">
        <v>4.5859120000000001E-3</v>
      </c>
      <c r="BH491">
        <v>-6.7510790000000001E-3</v>
      </c>
      <c r="BI491">
        <v>1.493259E-3</v>
      </c>
      <c r="BJ491">
        <v>0.99994859999999997</v>
      </c>
      <c r="BK491">
        <v>1</v>
      </c>
      <c r="BL491">
        <v>0</v>
      </c>
      <c r="BM491">
        <v>0</v>
      </c>
      <c r="BN491">
        <v>0</v>
      </c>
      <c r="BO491">
        <v>1</v>
      </c>
    </row>
    <row r="492" spans="1:67" x14ac:dyDescent="0.2">
      <c r="A492">
        <v>784.46479999999997</v>
      </c>
      <c r="B492">
        <v>3.3499469999999998</v>
      </c>
      <c r="C492">
        <v>2.1002269999999998</v>
      </c>
      <c r="D492">
        <v>2.6599680000000001</v>
      </c>
      <c r="E492">
        <v>-0.32176310000000002</v>
      </c>
      <c r="F492">
        <v>9.3212920000000005E-2</v>
      </c>
      <c r="G492">
        <v>-5.6387270000000003E-2</v>
      </c>
      <c r="H492">
        <v>0.94053200000000003</v>
      </c>
      <c r="I492">
        <v>0.17400640000000001</v>
      </c>
      <c r="J492">
        <v>-2.9339190000000001E-2</v>
      </c>
      <c r="K492">
        <v>0.69119430000000004</v>
      </c>
      <c r="L492">
        <v>2.8105829999999998E-2</v>
      </c>
      <c r="M492">
        <v>0.721526</v>
      </c>
      <c r="N492">
        <v>1</v>
      </c>
      <c r="O492">
        <v>0</v>
      </c>
      <c r="P492">
        <v>0</v>
      </c>
      <c r="Q492">
        <v>0</v>
      </c>
      <c r="R492">
        <v>40.660040000000002</v>
      </c>
      <c r="S492">
        <v>8.8408329999999999</v>
      </c>
      <c r="T492">
        <v>22.06296</v>
      </c>
      <c r="U492">
        <v>51.178049999999999</v>
      </c>
      <c r="V492">
        <v>70.256469999999993</v>
      </c>
      <c r="W492">
        <v>67.508129999999994</v>
      </c>
      <c r="X492">
        <v>66.2256</v>
      </c>
      <c r="Y492">
        <v>71.016019999999997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3.3944910000000002E-10</v>
      </c>
      <c r="AF492">
        <v>4.8319039999999999E-9</v>
      </c>
      <c r="AG492">
        <v>-1.01388E-9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4.0097409999999998E-10</v>
      </c>
      <c r="AT492">
        <v>5.7035850000000002E-9</v>
      </c>
      <c r="AU492">
        <v>-2.8574390000000001E-9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  <c r="BB492">
        <v>2</v>
      </c>
      <c r="BC492">
        <v>1</v>
      </c>
      <c r="BD492">
        <v>0</v>
      </c>
      <c r="BE492">
        <v>0</v>
      </c>
      <c r="BF492">
        <v>0</v>
      </c>
      <c r="BG492">
        <v>1.973345E-3</v>
      </c>
      <c r="BH492">
        <v>-2.6622410000000001E-3</v>
      </c>
      <c r="BI492">
        <v>6.679508E-4</v>
      </c>
      <c r="BJ492">
        <v>0.99999850000000001</v>
      </c>
      <c r="BK492">
        <v>1</v>
      </c>
      <c r="BL492">
        <v>0</v>
      </c>
      <c r="BM492">
        <v>0</v>
      </c>
      <c r="BN492">
        <v>0</v>
      </c>
      <c r="BO492">
        <v>1</v>
      </c>
    </row>
    <row r="493" spans="1:67" x14ac:dyDescent="0.2">
      <c r="A493">
        <v>784.51570000000004</v>
      </c>
      <c r="B493">
        <v>3.349945</v>
      </c>
      <c r="C493">
        <v>2.100225</v>
      </c>
      <c r="D493">
        <v>2.6599680000000001</v>
      </c>
      <c r="E493">
        <v>-0.32176310000000002</v>
      </c>
      <c r="F493">
        <v>9.3212959999999997E-2</v>
      </c>
      <c r="G493">
        <v>-5.638729E-2</v>
      </c>
      <c r="H493">
        <v>0.94053200000000003</v>
      </c>
      <c r="I493">
        <v>0.17400640000000001</v>
      </c>
      <c r="J493">
        <v>-2.9274270000000002E-2</v>
      </c>
      <c r="K493">
        <v>0.69113959999999997</v>
      </c>
      <c r="L493">
        <v>2.8039169999999999E-2</v>
      </c>
      <c r="M493">
        <v>0.72158359999999999</v>
      </c>
      <c r="N493">
        <v>1</v>
      </c>
      <c r="O493">
        <v>0</v>
      </c>
      <c r="P493">
        <v>0</v>
      </c>
      <c r="Q493">
        <v>0</v>
      </c>
      <c r="R493">
        <v>41.850659999999998</v>
      </c>
      <c r="S493">
        <v>9.0934010000000001</v>
      </c>
      <c r="T493">
        <v>22.7165</v>
      </c>
      <c r="U493">
        <v>52.679589999999997</v>
      </c>
      <c r="V493">
        <v>72.316119999999998</v>
      </c>
      <c r="W493">
        <v>69.482569999999996</v>
      </c>
      <c r="X493">
        <v>68.158839999999998</v>
      </c>
      <c r="Y493">
        <v>73.094809999999995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-3.8847960000000001E-10</v>
      </c>
      <c r="AF493">
        <v>1.7310180000000001E-9</v>
      </c>
      <c r="AG493">
        <v>-3.5982919999999998E-9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-2.8127839999999999E-10</v>
      </c>
      <c r="AT493">
        <v>8.0791229999999996E-10</v>
      </c>
      <c r="AU493">
        <v>-1.2159239999999999E-9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  <c r="BB493">
        <v>2</v>
      </c>
      <c r="BC493">
        <v>1</v>
      </c>
      <c r="BD493">
        <v>0</v>
      </c>
      <c r="BE493">
        <v>0</v>
      </c>
      <c r="BF493">
        <v>0</v>
      </c>
      <c r="BG493">
        <v>-3.7321739999999998E-10</v>
      </c>
      <c r="BH493">
        <v>1.443535E-9</v>
      </c>
      <c r="BI493">
        <v>-1.089583E-9</v>
      </c>
      <c r="BJ493">
        <v>1</v>
      </c>
      <c r="BK493">
        <v>1</v>
      </c>
      <c r="BL493">
        <v>0</v>
      </c>
      <c r="BM493">
        <v>0</v>
      </c>
      <c r="BN493">
        <v>0</v>
      </c>
      <c r="BO493">
        <v>1</v>
      </c>
    </row>
    <row r="494" spans="1:67" x14ac:dyDescent="0.2">
      <c r="A494">
        <v>784.5652</v>
      </c>
      <c r="B494">
        <v>3.349945</v>
      </c>
      <c r="C494">
        <v>2.100225</v>
      </c>
      <c r="D494">
        <v>2.6599680000000001</v>
      </c>
      <c r="E494">
        <v>-0.32176320000000003</v>
      </c>
      <c r="F494">
        <v>9.3212959999999997E-2</v>
      </c>
      <c r="G494">
        <v>-5.6387270000000003E-2</v>
      </c>
      <c r="H494">
        <v>0.94053189999999998</v>
      </c>
      <c r="I494">
        <v>0.17400640000000001</v>
      </c>
      <c r="J494">
        <v>-2.9224030000000002E-2</v>
      </c>
      <c r="K494">
        <v>0.69109719999999997</v>
      </c>
      <c r="L494">
        <v>2.7987600000000001E-2</v>
      </c>
      <c r="M494">
        <v>0.72162820000000005</v>
      </c>
      <c r="N494">
        <v>1</v>
      </c>
      <c r="O494">
        <v>0</v>
      </c>
      <c r="P494">
        <v>0</v>
      </c>
      <c r="Q494">
        <v>0</v>
      </c>
      <c r="R494">
        <v>40.654299999999999</v>
      </c>
      <c r="S494">
        <v>8.8328319999999998</v>
      </c>
      <c r="T494">
        <v>22.06795</v>
      </c>
      <c r="U494">
        <v>51.174190000000003</v>
      </c>
      <c r="V494">
        <v>70.249380000000002</v>
      </c>
      <c r="W494">
        <v>67.496399999999994</v>
      </c>
      <c r="X494">
        <v>66.210160000000002</v>
      </c>
      <c r="Y494">
        <v>71.005489999999995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2.3944559999999998E-10</v>
      </c>
      <c r="AF494">
        <v>1.6032710000000001E-9</v>
      </c>
      <c r="AG494">
        <v>5.262487E-9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1.5918720000000001E-10</v>
      </c>
      <c r="AT494">
        <v>1.9460560000000002E-9</v>
      </c>
      <c r="AU494">
        <v>6.3755729999999999E-9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  <c r="BB494">
        <v>2</v>
      </c>
      <c r="BC494">
        <v>1</v>
      </c>
      <c r="BD494">
        <v>0</v>
      </c>
      <c r="BE494">
        <v>0</v>
      </c>
      <c r="BF494">
        <v>0</v>
      </c>
      <c r="BG494">
        <v>1.126666E-10</v>
      </c>
      <c r="BH494">
        <v>3.478547E-9</v>
      </c>
      <c r="BI494">
        <v>5.2441899999999999E-9</v>
      </c>
      <c r="BJ494">
        <v>1</v>
      </c>
      <c r="BK494">
        <v>1</v>
      </c>
      <c r="BL494">
        <v>0</v>
      </c>
      <c r="BM494">
        <v>0</v>
      </c>
      <c r="BN494">
        <v>0</v>
      </c>
      <c r="BO494">
        <v>1</v>
      </c>
    </row>
    <row r="495" spans="1:67" x14ac:dyDescent="0.2">
      <c r="A495">
        <v>784.61490000000003</v>
      </c>
      <c r="B495">
        <v>3.349945</v>
      </c>
      <c r="C495">
        <v>2.100225</v>
      </c>
      <c r="D495">
        <v>2.6599680000000001</v>
      </c>
      <c r="E495">
        <v>-0.32176329999999997</v>
      </c>
      <c r="F495">
        <v>9.3212970000000006E-2</v>
      </c>
      <c r="G495">
        <v>-5.6387260000000002E-2</v>
      </c>
      <c r="H495">
        <v>0.94053180000000003</v>
      </c>
      <c r="I495">
        <v>0.17400640000000001</v>
      </c>
      <c r="J495">
        <v>-2.918513E-2</v>
      </c>
      <c r="K495">
        <v>0.69106440000000002</v>
      </c>
      <c r="L495">
        <v>2.7947690000000001E-2</v>
      </c>
      <c r="M495">
        <v>0.72166280000000005</v>
      </c>
      <c r="N495">
        <v>1</v>
      </c>
      <c r="O495">
        <v>0</v>
      </c>
      <c r="P495">
        <v>0</v>
      </c>
      <c r="Q495">
        <v>0</v>
      </c>
      <c r="R495">
        <v>44.241370000000003</v>
      </c>
      <c r="S495">
        <v>9.6121060000000007</v>
      </c>
      <c r="T495">
        <v>24.01519</v>
      </c>
      <c r="U495">
        <v>55.689549999999997</v>
      </c>
      <c r="V495">
        <v>76.447819999999993</v>
      </c>
      <c r="W495">
        <v>73.451830000000001</v>
      </c>
      <c r="X495">
        <v>72.052099999999996</v>
      </c>
      <c r="Y495">
        <v>77.270589999999999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1.3795610000000001E-10</v>
      </c>
      <c r="AF495">
        <v>-3.9536940000000003E-9</v>
      </c>
      <c r="AG495">
        <v>-2.0245480000000002E-9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2.2489399999999999E-10</v>
      </c>
      <c r="AT495">
        <v>-4.6213559999999998E-9</v>
      </c>
      <c r="AU495">
        <v>-8.1165730000000004E-10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  <c r="BB495">
        <v>2</v>
      </c>
      <c r="BC495">
        <v>1</v>
      </c>
      <c r="BD495">
        <v>0</v>
      </c>
      <c r="BE495">
        <v>0</v>
      </c>
      <c r="BF495">
        <v>0</v>
      </c>
      <c r="BG495">
        <v>2.172277E-10</v>
      </c>
      <c r="BH495">
        <v>-6.1410509999999999E-9</v>
      </c>
      <c r="BI495">
        <v>1.029681E-9</v>
      </c>
      <c r="BJ495">
        <v>1</v>
      </c>
      <c r="BK495">
        <v>1</v>
      </c>
      <c r="BL495">
        <v>0</v>
      </c>
      <c r="BM495">
        <v>0</v>
      </c>
      <c r="BN495">
        <v>0</v>
      </c>
      <c r="BO495">
        <v>1</v>
      </c>
    </row>
    <row r="496" spans="1:67" x14ac:dyDescent="0.2">
      <c r="A496">
        <v>784.66549999999995</v>
      </c>
      <c r="B496">
        <v>3.349945</v>
      </c>
      <c r="C496">
        <v>2.100225</v>
      </c>
      <c r="D496">
        <v>2.6599680000000001</v>
      </c>
      <c r="E496">
        <v>-0.32176349999999998</v>
      </c>
      <c r="F496">
        <v>9.3212980000000001E-2</v>
      </c>
      <c r="G496">
        <v>-5.6387270000000003E-2</v>
      </c>
      <c r="H496">
        <v>0.94053180000000003</v>
      </c>
      <c r="I496">
        <v>0.17400640000000001</v>
      </c>
      <c r="J496">
        <v>-2.9155049999999998E-2</v>
      </c>
      <c r="K496">
        <v>0.69103899999999996</v>
      </c>
      <c r="L496">
        <v>2.791683E-2</v>
      </c>
      <c r="M496">
        <v>0.72168949999999998</v>
      </c>
      <c r="N496">
        <v>1</v>
      </c>
      <c r="O496">
        <v>0</v>
      </c>
      <c r="P496">
        <v>0</v>
      </c>
      <c r="Q496">
        <v>0</v>
      </c>
      <c r="R496">
        <v>45.437080000000002</v>
      </c>
      <c r="S496">
        <v>9.8718900000000005</v>
      </c>
      <c r="T496">
        <v>24.664249999999999</v>
      </c>
      <c r="U496">
        <v>57.194679999999998</v>
      </c>
      <c r="V496">
        <v>78.513980000000004</v>
      </c>
      <c r="W496">
        <v>75.437010000000001</v>
      </c>
      <c r="X496">
        <v>73.999459999999999</v>
      </c>
      <c r="Y496">
        <v>79.358990000000006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-1.626723E-10</v>
      </c>
      <c r="AF496">
        <v>-3.5271590000000001E-9</v>
      </c>
      <c r="AG496">
        <v>7.9663769999999994E-9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-1.033356E-10</v>
      </c>
      <c r="AT496">
        <v>-1.44557E-9</v>
      </c>
      <c r="AU496">
        <v>8.5306430000000008E-9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  <c r="BB496">
        <v>2</v>
      </c>
      <c r="BC496">
        <v>1</v>
      </c>
      <c r="BD496">
        <v>0</v>
      </c>
      <c r="BE496">
        <v>0</v>
      </c>
      <c r="BF496">
        <v>0</v>
      </c>
      <c r="BG496">
        <v>-2.0682959999999999E-11</v>
      </c>
      <c r="BH496">
        <v>-2.2784949999999999E-10</v>
      </c>
      <c r="BI496">
        <v>7.3801360000000001E-9</v>
      </c>
      <c r="BJ496">
        <v>1</v>
      </c>
      <c r="BK496">
        <v>1</v>
      </c>
      <c r="BL496">
        <v>0</v>
      </c>
      <c r="BM496">
        <v>0</v>
      </c>
      <c r="BN496">
        <v>0</v>
      </c>
      <c r="BO496">
        <v>1</v>
      </c>
    </row>
    <row r="497" spans="1:67" x14ac:dyDescent="0.2">
      <c r="A497">
        <v>784.71479999999997</v>
      </c>
      <c r="B497">
        <v>3.349945</v>
      </c>
      <c r="C497">
        <v>2.100225</v>
      </c>
      <c r="D497">
        <v>2.6599680000000001</v>
      </c>
      <c r="E497">
        <v>-0.32176349999999998</v>
      </c>
      <c r="F497">
        <v>9.3213030000000002E-2</v>
      </c>
      <c r="G497">
        <v>-5.6387300000000001E-2</v>
      </c>
      <c r="H497">
        <v>0.94053180000000003</v>
      </c>
      <c r="I497">
        <v>0.17400640000000001</v>
      </c>
      <c r="J497">
        <v>-2.9131770000000001E-2</v>
      </c>
      <c r="K497">
        <v>0.69101939999999995</v>
      </c>
      <c r="L497">
        <v>2.7892940000000001E-2</v>
      </c>
      <c r="M497">
        <v>0.72171010000000002</v>
      </c>
      <c r="N497">
        <v>1</v>
      </c>
      <c r="O497">
        <v>0</v>
      </c>
      <c r="P497">
        <v>0</v>
      </c>
      <c r="Q497">
        <v>0</v>
      </c>
      <c r="R497">
        <v>43.045650000000002</v>
      </c>
      <c r="S497">
        <v>9.3523169999999993</v>
      </c>
      <c r="T497">
        <v>23.366129999999998</v>
      </c>
      <c r="U497">
        <v>54.184429999999999</v>
      </c>
      <c r="V497">
        <v>74.38167</v>
      </c>
      <c r="W497">
        <v>71.466639999999998</v>
      </c>
      <c r="X497">
        <v>70.104740000000007</v>
      </c>
      <c r="Y497">
        <v>75.182199999999995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5.0234510000000002E-10</v>
      </c>
      <c r="AF497">
        <v>1.9945059999999999E-9</v>
      </c>
      <c r="AG497">
        <v>-1.37063E-8</v>
      </c>
      <c r="AH497">
        <v>0.99999979999999999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5.2982459999999995E-10</v>
      </c>
      <c r="AT497">
        <v>1.429235E-9</v>
      </c>
      <c r="AU497">
        <v>-1.304652E-8</v>
      </c>
      <c r="AV497">
        <v>0.99999979999999999</v>
      </c>
      <c r="AW497">
        <v>1</v>
      </c>
      <c r="AX497">
        <v>0</v>
      </c>
      <c r="AY497">
        <v>0</v>
      </c>
      <c r="AZ497">
        <v>0</v>
      </c>
      <c r="BA497">
        <v>1</v>
      </c>
      <c r="BB497">
        <v>2</v>
      </c>
      <c r="BC497">
        <v>1</v>
      </c>
      <c r="BD497">
        <v>0</v>
      </c>
      <c r="BE497">
        <v>0</v>
      </c>
      <c r="BF497">
        <v>0</v>
      </c>
      <c r="BG497">
        <v>5.1265929999999995E-10</v>
      </c>
      <c r="BH497">
        <v>2.443654E-9</v>
      </c>
      <c r="BI497">
        <v>-1.3090739999999999E-8</v>
      </c>
      <c r="BJ497">
        <v>0.99999979999999999</v>
      </c>
      <c r="BK497">
        <v>1</v>
      </c>
      <c r="BL497">
        <v>0</v>
      </c>
      <c r="BM497">
        <v>0</v>
      </c>
      <c r="BN497">
        <v>0</v>
      </c>
      <c r="BO497">
        <v>1</v>
      </c>
    </row>
    <row r="498" spans="1:67" x14ac:dyDescent="0.2">
      <c r="A498">
        <v>784.76549999999997</v>
      </c>
      <c r="B498">
        <v>3.349945</v>
      </c>
      <c r="C498">
        <v>2.100225</v>
      </c>
      <c r="D498">
        <v>2.6599680000000001</v>
      </c>
      <c r="E498">
        <v>-0.32176369999999999</v>
      </c>
      <c r="F498">
        <v>9.3213050000000006E-2</v>
      </c>
      <c r="G498">
        <v>-5.6387329999999999E-2</v>
      </c>
      <c r="H498">
        <v>0.94053169999999997</v>
      </c>
      <c r="I498">
        <v>0.17400640000000001</v>
      </c>
      <c r="J498">
        <v>-2.9113770000000001E-2</v>
      </c>
      <c r="K498">
        <v>0.69100419999999996</v>
      </c>
      <c r="L498">
        <v>2.787448E-2</v>
      </c>
      <c r="M498">
        <v>0.72172610000000004</v>
      </c>
      <c r="N498">
        <v>1</v>
      </c>
      <c r="O498">
        <v>0</v>
      </c>
      <c r="P498">
        <v>0</v>
      </c>
      <c r="Q498">
        <v>0</v>
      </c>
      <c r="R498">
        <v>43.045650000000002</v>
      </c>
      <c r="S498">
        <v>9.3523169999999993</v>
      </c>
      <c r="T498">
        <v>23.366129999999998</v>
      </c>
      <c r="U498">
        <v>54.184429999999999</v>
      </c>
      <c r="V498">
        <v>74.38167</v>
      </c>
      <c r="W498">
        <v>71.466639999999998</v>
      </c>
      <c r="X498">
        <v>70.104740000000007</v>
      </c>
      <c r="Y498">
        <v>75.182199999999995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6.2554540000000003E-11</v>
      </c>
      <c r="AF498">
        <v>5.4739989999999997E-11</v>
      </c>
      <c r="AG498">
        <v>8.016587E-11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4.1294100000000002E-11</v>
      </c>
      <c r="AT498">
        <v>-1.891142E-9</v>
      </c>
      <c r="AU498">
        <v>7.1548829999999995E-10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  <c r="BB498">
        <v>2</v>
      </c>
      <c r="BC498">
        <v>1</v>
      </c>
      <c r="BD498">
        <v>0</v>
      </c>
      <c r="BE498">
        <v>0</v>
      </c>
      <c r="BF498">
        <v>0</v>
      </c>
      <c r="BG498">
        <v>-5.557208E-11</v>
      </c>
      <c r="BH498">
        <v>-2.4423199999999999E-9</v>
      </c>
      <c r="BI498">
        <v>-1.019773E-9</v>
      </c>
      <c r="BJ498">
        <v>1</v>
      </c>
      <c r="BK498">
        <v>1</v>
      </c>
      <c r="BL498">
        <v>0</v>
      </c>
      <c r="BM498">
        <v>0</v>
      </c>
      <c r="BN498">
        <v>0</v>
      </c>
      <c r="BO498">
        <v>1</v>
      </c>
    </row>
    <row r="499" spans="1:67" x14ac:dyDescent="0.2">
      <c r="A499">
        <v>784.81510000000003</v>
      </c>
      <c r="B499">
        <v>3.349945</v>
      </c>
      <c r="C499">
        <v>2.100225</v>
      </c>
      <c r="D499">
        <v>2.6599680000000001</v>
      </c>
      <c r="E499">
        <v>-0.32176379999999999</v>
      </c>
      <c r="F499">
        <v>9.3213030000000002E-2</v>
      </c>
      <c r="G499">
        <v>-5.6387359999999997E-2</v>
      </c>
      <c r="H499">
        <v>0.94053169999999997</v>
      </c>
      <c r="I499">
        <v>0.17400640000000001</v>
      </c>
      <c r="J499">
        <v>-2.909987E-2</v>
      </c>
      <c r="K499">
        <v>0.69099239999999995</v>
      </c>
      <c r="L499">
        <v>2.786021E-2</v>
      </c>
      <c r="M499">
        <v>0.72173860000000001</v>
      </c>
      <c r="N499">
        <v>1</v>
      </c>
      <c r="O499">
        <v>0</v>
      </c>
      <c r="P499">
        <v>0</v>
      </c>
      <c r="Q499">
        <v>0</v>
      </c>
      <c r="R499">
        <v>44.241370000000003</v>
      </c>
      <c r="S499">
        <v>9.6121029999999994</v>
      </c>
      <c r="T499">
        <v>24.01519</v>
      </c>
      <c r="U499">
        <v>55.689549999999997</v>
      </c>
      <c r="V499">
        <v>76.447819999999993</v>
      </c>
      <c r="W499">
        <v>73.451830000000001</v>
      </c>
      <c r="X499">
        <v>72.052099999999996</v>
      </c>
      <c r="Y499">
        <v>77.270589999999999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1.2056240000000001E-10</v>
      </c>
      <c r="AF499">
        <v>-9.0098179999999998E-10</v>
      </c>
      <c r="AG499">
        <v>-3.0211880000000002E-9</v>
      </c>
      <c r="AH499">
        <v>0.99999990000000005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1.9322140000000001E-10</v>
      </c>
      <c r="AT499">
        <v>-1.5377879999999999E-9</v>
      </c>
      <c r="AU499">
        <v>-3.222238E-9</v>
      </c>
      <c r="AV499">
        <v>0.99999990000000005</v>
      </c>
      <c r="AW499">
        <v>1</v>
      </c>
      <c r="AX499">
        <v>0</v>
      </c>
      <c r="AY499">
        <v>0</v>
      </c>
      <c r="AZ499">
        <v>0</v>
      </c>
      <c r="BA499">
        <v>1</v>
      </c>
      <c r="BB499">
        <v>2</v>
      </c>
      <c r="BC499">
        <v>1</v>
      </c>
      <c r="BD499">
        <v>0</v>
      </c>
      <c r="BE499">
        <v>0</v>
      </c>
      <c r="BF499">
        <v>0</v>
      </c>
      <c r="BG499">
        <v>1.9670659999999999E-10</v>
      </c>
      <c r="BH499">
        <v>-1.869101E-9</v>
      </c>
      <c r="BI499">
        <v>-3.8433280000000004E-9</v>
      </c>
      <c r="BJ499">
        <v>0.99999990000000005</v>
      </c>
      <c r="BK499">
        <v>1</v>
      </c>
      <c r="BL499">
        <v>0</v>
      </c>
      <c r="BM499">
        <v>0</v>
      </c>
      <c r="BN499">
        <v>0</v>
      </c>
      <c r="BO499">
        <v>1</v>
      </c>
    </row>
    <row r="500" spans="1:67" x14ac:dyDescent="0.2">
      <c r="A500">
        <v>784.86540000000002</v>
      </c>
      <c r="B500">
        <v>3.349945</v>
      </c>
      <c r="C500">
        <v>2.100225</v>
      </c>
      <c r="D500">
        <v>2.6599680000000001</v>
      </c>
      <c r="E500">
        <v>-0.32176359999999998</v>
      </c>
      <c r="F500">
        <v>9.3213099999999993E-2</v>
      </c>
      <c r="G500">
        <v>-5.6387399999999997E-2</v>
      </c>
      <c r="H500">
        <v>0.94053180000000003</v>
      </c>
      <c r="I500">
        <v>0.17400640000000001</v>
      </c>
      <c r="J500">
        <v>-2.90891E-2</v>
      </c>
      <c r="K500">
        <v>0.69098329999999997</v>
      </c>
      <c r="L500">
        <v>2.7849160000000001E-2</v>
      </c>
      <c r="M500">
        <v>0.72174819999999995</v>
      </c>
      <c r="N500">
        <v>1</v>
      </c>
      <c r="O500">
        <v>0</v>
      </c>
      <c r="P500">
        <v>0</v>
      </c>
      <c r="Q500">
        <v>0</v>
      </c>
      <c r="R500">
        <v>40.654229999999998</v>
      </c>
      <c r="S500">
        <v>8.8327439999999999</v>
      </c>
      <c r="T500">
        <v>22.068010000000001</v>
      </c>
      <c r="U500">
        <v>51.17418</v>
      </c>
      <c r="V500">
        <v>70.249359999999996</v>
      </c>
      <c r="W500">
        <v>67.496279999999999</v>
      </c>
      <c r="X500">
        <v>66.210030000000003</v>
      </c>
      <c r="Y500">
        <v>71.005409999999998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1.048628E-10</v>
      </c>
      <c r="AF500">
        <v>4.5591089999999997E-9</v>
      </c>
      <c r="AG500">
        <v>-1.6952080000000001E-8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9.1820410000000003E-11</v>
      </c>
      <c r="AT500">
        <v>3.7148409999999999E-9</v>
      </c>
      <c r="AU500">
        <v>-1.6456660000000001E-8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  <c r="BB500">
        <v>2</v>
      </c>
      <c r="BC500">
        <v>1</v>
      </c>
      <c r="BD500">
        <v>0</v>
      </c>
      <c r="BE500">
        <v>0</v>
      </c>
      <c r="BF500">
        <v>0</v>
      </c>
      <c r="BG500">
        <v>8.4923940000000002E-11</v>
      </c>
      <c r="BH500">
        <v>2.8081270000000002E-9</v>
      </c>
      <c r="BI500">
        <v>-1.396016E-8</v>
      </c>
      <c r="BJ500">
        <v>1</v>
      </c>
      <c r="BK500">
        <v>1</v>
      </c>
      <c r="BL500">
        <v>0</v>
      </c>
      <c r="BM500">
        <v>0</v>
      </c>
      <c r="BN500">
        <v>0</v>
      </c>
      <c r="BO500">
        <v>1</v>
      </c>
    </row>
    <row r="501" spans="1:67" x14ac:dyDescent="0.2">
      <c r="A501">
        <v>784.91520000000003</v>
      </c>
      <c r="B501">
        <v>3.3508979999999999</v>
      </c>
      <c r="C501">
        <v>2.10195</v>
      </c>
      <c r="D501">
        <v>2.6599680000000001</v>
      </c>
      <c r="E501">
        <v>-0.32176359999999998</v>
      </c>
      <c r="F501">
        <v>9.3213119999999997E-2</v>
      </c>
      <c r="G501">
        <v>-5.6387409999999999E-2</v>
      </c>
      <c r="H501">
        <v>0.94053169999999997</v>
      </c>
      <c r="I501">
        <v>0.17400640000000001</v>
      </c>
      <c r="J501">
        <v>-2.909347E-2</v>
      </c>
      <c r="K501">
        <v>0.69097609999999998</v>
      </c>
      <c r="L501">
        <v>2.78528E-2</v>
      </c>
      <c r="M501">
        <v>0.72175469999999997</v>
      </c>
      <c r="N501">
        <v>1</v>
      </c>
      <c r="O501">
        <v>0</v>
      </c>
      <c r="P501">
        <v>0</v>
      </c>
      <c r="Q501">
        <v>0</v>
      </c>
      <c r="R501">
        <v>43.051400000000001</v>
      </c>
      <c r="S501">
        <v>9.3571670000000005</v>
      </c>
      <c r="T501">
        <v>23.363019999999999</v>
      </c>
      <c r="U501">
        <v>54.182879999999997</v>
      </c>
      <c r="V501">
        <v>74.380939999999995</v>
      </c>
      <c r="W501">
        <v>71.467470000000006</v>
      </c>
      <c r="X501">
        <v>70.106740000000002</v>
      </c>
      <c r="Y501">
        <v>75.183880000000002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2.0916319999999999E-10</v>
      </c>
      <c r="AF501">
        <v>5.2440150000000003E-10</v>
      </c>
      <c r="AG501">
        <v>-7.054173E-10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1.450465E-3</v>
      </c>
      <c r="AQ501">
        <v>2.6260530000000002E-3</v>
      </c>
      <c r="AR501">
        <v>1.513769E-7</v>
      </c>
      <c r="AS501">
        <v>7.445645E-11</v>
      </c>
      <c r="AT501">
        <v>6.1322950000000001E-10</v>
      </c>
      <c r="AU501">
        <v>-5.4956039999999999E-11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  <c r="BB501">
        <v>2</v>
      </c>
      <c r="BC501">
        <v>1</v>
      </c>
      <c r="BD501">
        <v>0</v>
      </c>
      <c r="BE501">
        <v>0</v>
      </c>
      <c r="BF501">
        <v>0</v>
      </c>
      <c r="BG501">
        <v>7.445645E-11</v>
      </c>
      <c r="BH501">
        <v>6.1322950000000001E-10</v>
      </c>
      <c r="BI501">
        <v>-5.4956039999999999E-11</v>
      </c>
      <c r="BJ501">
        <v>1</v>
      </c>
      <c r="BK501">
        <v>1</v>
      </c>
      <c r="BL501">
        <v>0</v>
      </c>
      <c r="BM501">
        <v>0</v>
      </c>
      <c r="BN501">
        <v>0</v>
      </c>
      <c r="BO501">
        <v>1</v>
      </c>
    </row>
    <row r="502" spans="1:67" x14ac:dyDescent="0.2">
      <c r="A502">
        <v>784.96450000000004</v>
      </c>
      <c r="B502">
        <v>3.351299</v>
      </c>
      <c r="C502">
        <v>2.1026989999999999</v>
      </c>
      <c r="D502">
        <v>2.6619389999999998</v>
      </c>
      <c r="E502">
        <v>-0.32176369999999999</v>
      </c>
      <c r="F502">
        <v>9.3213160000000003E-2</v>
      </c>
      <c r="G502">
        <v>-5.6387439999999997E-2</v>
      </c>
      <c r="H502">
        <v>0.94053169999999997</v>
      </c>
      <c r="I502">
        <v>0.17400640000000001</v>
      </c>
      <c r="J502">
        <v>-2.912023E-2</v>
      </c>
      <c r="K502">
        <v>0.69095490000000004</v>
      </c>
      <c r="L502">
        <v>2.7876850000000002E-2</v>
      </c>
      <c r="M502">
        <v>0.721773</v>
      </c>
      <c r="N502">
        <v>1</v>
      </c>
      <c r="O502">
        <v>0</v>
      </c>
      <c r="P502">
        <v>0</v>
      </c>
      <c r="Q502">
        <v>0</v>
      </c>
      <c r="R502">
        <v>41.903590000000001</v>
      </c>
      <c r="S502">
        <v>9.1336539999999999</v>
      </c>
      <c r="T502">
        <v>22.694030000000001</v>
      </c>
      <c r="U502">
        <v>52.671480000000003</v>
      </c>
      <c r="V502">
        <v>72.315029999999993</v>
      </c>
      <c r="W502">
        <v>69.495220000000003</v>
      </c>
      <c r="X502">
        <v>68.181899999999999</v>
      </c>
      <c r="Y502">
        <v>73.114879999999999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2.2341050000000001E-10</v>
      </c>
      <c r="AF502">
        <v>2.780584E-9</v>
      </c>
      <c r="AG502">
        <v>-3.9038909999999997E-9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-1.9382530000000002E-5</v>
      </c>
      <c r="AQ502">
        <v>-1.1614269999999999E-6</v>
      </c>
      <c r="AR502">
        <v>2.9999369999999998E-3</v>
      </c>
      <c r="AS502">
        <v>1.927773E-10</v>
      </c>
      <c r="AT502">
        <v>1.827931E-9</v>
      </c>
      <c r="AU502">
        <v>-3.675953E-9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  <c r="BB502">
        <v>2</v>
      </c>
      <c r="BC502">
        <v>1</v>
      </c>
      <c r="BD502">
        <v>0</v>
      </c>
      <c r="BE502">
        <v>0</v>
      </c>
      <c r="BF502">
        <v>0</v>
      </c>
      <c r="BG502">
        <v>2.2341050000000001E-10</v>
      </c>
      <c r="BH502">
        <v>2.780584E-9</v>
      </c>
      <c r="BI502">
        <v>-3.9038909999999997E-9</v>
      </c>
      <c r="BJ502">
        <v>1</v>
      </c>
      <c r="BK502">
        <v>1</v>
      </c>
      <c r="BL502">
        <v>0</v>
      </c>
      <c r="BM502">
        <v>0</v>
      </c>
      <c r="BN502">
        <v>0</v>
      </c>
      <c r="BO502">
        <v>1</v>
      </c>
    </row>
    <row r="503" spans="1:67" x14ac:dyDescent="0.2">
      <c r="A503">
        <v>785.0154</v>
      </c>
      <c r="B503">
        <v>3.3524880000000001</v>
      </c>
      <c r="C503">
        <v>2.105029</v>
      </c>
      <c r="D503">
        <v>2.6653120000000001</v>
      </c>
      <c r="E503">
        <v>-0.32176389999999999</v>
      </c>
      <c r="F503">
        <v>9.3213130000000005E-2</v>
      </c>
      <c r="G503">
        <v>-5.638746E-2</v>
      </c>
      <c r="H503">
        <v>0.94053169999999997</v>
      </c>
      <c r="I503">
        <v>0.17400640000000001</v>
      </c>
      <c r="J503">
        <v>-2.9173149999999998E-2</v>
      </c>
      <c r="K503">
        <v>0.69087960000000004</v>
      </c>
      <c r="L503">
        <v>2.792184E-2</v>
      </c>
      <c r="M503">
        <v>0.72184119999999996</v>
      </c>
      <c r="N503">
        <v>1</v>
      </c>
      <c r="O503">
        <v>0</v>
      </c>
      <c r="P503">
        <v>0</v>
      </c>
      <c r="Q503">
        <v>0</v>
      </c>
      <c r="R503">
        <v>43.161929999999998</v>
      </c>
      <c r="S503">
        <v>9.3956700000000009</v>
      </c>
      <c r="T503">
        <v>23.381350000000001</v>
      </c>
      <c r="U503">
        <v>54.237990000000003</v>
      </c>
      <c r="V503">
        <v>74.451279999999997</v>
      </c>
      <c r="W503">
        <v>71.564700000000002</v>
      </c>
      <c r="X503">
        <v>70.221109999999996</v>
      </c>
      <c r="Y503">
        <v>75.286090000000002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5.3781789999999998E-12</v>
      </c>
      <c r="AF503">
        <v>-7.5987219999999996E-10</v>
      </c>
      <c r="AG503">
        <v>8.1203210000000007E-9</v>
      </c>
      <c r="AH503">
        <v>0.99999990000000005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1.3526930000000001E-3</v>
      </c>
      <c r="AQ503">
        <v>2.6495799999999999E-3</v>
      </c>
      <c r="AR503">
        <v>3.0248879999999999E-3</v>
      </c>
      <c r="AS503">
        <v>-1.2165699999999999E-11</v>
      </c>
      <c r="AT503">
        <v>-4.1660510000000001E-10</v>
      </c>
      <c r="AU503">
        <v>6.1186970000000003E-9</v>
      </c>
      <c r="AV503">
        <v>0.99999990000000005</v>
      </c>
      <c r="AW503">
        <v>1</v>
      </c>
      <c r="AX503">
        <v>0</v>
      </c>
      <c r="AY503">
        <v>0</v>
      </c>
      <c r="AZ503">
        <v>0</v>
      </c>
      <c r="BA503">
        <v>1</v>
      </c>
      <c r="BB503">
        <v>2</v>
      </c>
      <c r="BC503">
        <v>1</v>
      </c>
      <c r="BD503">
        <v>0</v>
      </c>
      <c r="BE503">
        <v>0</v>
      </c>
      <c r="BF503">
        <v>0</v>
      </c>
      <c r="BG503">
        <v>3.4366020000000003E-11</v>
      </c>
      <c r="BH503">
        <v>-4.3794809999999999E-10</v>
      </c>
      <c r="BI503">
        <v>7.4526949999999994E-9</v>
      </c>
      <c r="BJ503">
        <v>0.99999990000000005</v>
      </c>
      <c r="BK503">
        <v>1</v>
      </c>
      <c r="BL503">
        <v>0</v>
      </c>
      <c r="BM503">
        <v>0</v>
      </c>
      <c r="BN503">
        <v>0</v>
      </c>
      <c r="BO503">
        <v>1</v>
      </c>
    </row>
    <row r="504" spans="1:67" x14ac:dyDescent="0.2">
      <c r="A504">
        <v>785.0652</v>
      </c>
      <c r="B504">
        <v>3.352649</v>
      </c>
      <c r="C504">
        <v>2.105369</v>
      </c>
      <c r="D504">
        <v>2.6699579999999998</v>
      </c>
      <c r="E504">
        <v>-0.32176399999999999</v>
      </c>
      <c r="F504">
        <v>9.321314E-2</v>
      </c>
      <c r="G504">
        <v>-5.6387470000000002E-2</v>
      </c>
      <c r="H504">
        <v>0.94053160000000002</v>
      </c>
      <c r="I504">
        <v>0.17400640000000001</v>
      </c>
      <c r="J504">
        <v>-2.9229149999999999E-2</v>
      </c>
      <c r="K504">
        <v>0.69077120000000003</v>
      </c>
      <c r="L504">
        <v>2.7967189999999999E-2</v>
      </c>
      <c r="M504">
        <v>0.7219409</v>
      </c>
      <c r="N504">
        <v>1</v>
      </c>
      <c r="O504">
        <v>0</v>
      </c>
      <c r="P504">
        <v>0</v>
      </c>
      <c r="Q504">
        <v>0</v>
      </c>
      <c r="R504">
        <v>42.032730000000001</v>
      </c>
      <c r="S504">
        <v>9.1282809999999994</v>
      </c>
      <c r="T504">
        <v>22.789269999999998</v>
      </c>
      <c r="U504">
        <v>52.815240000000003</v>
      </c>
      <c r="V504">
        <v>72.476699999999994</v>
      </c>
      <c r="W504">
        <v>69.685460000000006</v>
      </c>
      <c r="X504">
        <v>68.386470000000003</v>
      </c>
      <c r="Y504">
        <v>73.299819999999997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-4.5171770000000001E-10</v>
      </c>
      <c r="AF504">
        <v>2.6496579999999999E-9</v>
      </c>
      <c r="AG504">
        <v>5.2381040000000004E-9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-8.8911719999999999E-5</v>
      </c>
      <c r="AQ504">
        <v>-1.1643579999999999E-4</v>
      </c>
      <c r="AR504">
        <v>8.9988020000000002E-3</v>
      </c>
      <c r="AS504">
        <v>-5.402063E-10</v>
      </c>
      <c r="AT504">
        <v>4.5068119999999999E-9</v>
      </c>
      <c r="AU504">
        <v>6.8944740000000001E-9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  <c r="BB504">
        <v>2</v>
      </c>
      <c r="BC504">
        <v>1</v>
      </c>
      <c r="BD504">
        <v>0</v>
      </c>
      <c r="BE504">
        <v>0</v>
      </c>
      <c r="BF504">
        <v>0</v>
      </c>
      <c r="BG504">
        <v>-4.4901159999999998E-10</v>
      </c>
      <c r="BH504">
        <v>4.4339989999999999E-9</v>
      </c>
      <c r="BI504">
        <v>3.734577E-9</v>
      </c>
      <c r="BJ504">
        <v>1</v>
      </c>
      <c r="BK504">
        <v>1</v>
      </c>
      <c r="BL504">
        <v>0</v>
      </c>
      <c r="BM504">
        <v>0</v>
      </c>
      <c r="BN504">
        <v>0</v>
      </c>
      <c r="BO504">
        <v>1</v>
      </c>
    </row>
    <row r="505" spans="1:67" x14ac:dyDescent="0.2">
      <c r="A505">
        <v>785.11469999999997</v>
      </c>
      <c r="B505">
        <v>3.3535750000000002</v>
      </c>
      <c r="C505">
        <v>2.1076519999999999</v>
      </c>
      <c r="D505">
        <v>2.6761620000000002</v>
      </c>
      <c r="E505">
        <v>-0.32176389999999999</v>
      </c>
      <c r="F505">
        <v>9.3213180000000007E-2</v>
      </c>
      <c r="G505">
        <v>-5.63875E-2</v>
      </c>
      <c r="H505">
        <v>0.94053160000000002</v>
      </c>
      <c r="I505">
        <v>0.17400640000000001</v>
      </c>
      <c r="J505">
        <v>-2.9304469999999999E-2</v>
      </c>
      <c r="K505">
        <v>0.69057959999999996</v>
      </c>
      <c r="L505">
        <v>2.802456E-2</v>
      </c>
      <c r="M505">
        <v>0.72211899999999996</v>
      </c>
      <c r="N505">
        <v>1</v>
      </c>
      <c r="O505">
        <v>0</v>
      </c>
      <c r="P505">
        <v>0</v>
      </c>
      <c r="Q505">
        <v>0</v>
      </c>
      <c r="R505">
        <v>40.893099999999997</v>
      </c>
      <c r="S505">
        <v>8.8173359999999992</v>
      </c>
      <c r="T505">
        <v>22.25647</v>
      </c>
      <c r="U505">
        <v>51.452370000000002</v>
      </c>
      <c r="V505">
        <v>70.560550000000006</v>
      </c>
      <c r="W505">
        <v>67.859679999999997</v>
      </c>
      <c r="X505">
        <v>66.5989</v>
      </c>
      <c r="Y505">
        <v>71.35754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1.0554580000000001E-10</v>
      </c>
      <c r="AF505">
        <v>5.8516010000000003E-9</v>
      </c>
      <c r="AG505">
        <v>-1.01285E-8</v>
      </c>
      <c r="AH505">
        <v>0.99999990000000005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1.115219E-3</v>
      </c>
      <c r="AQ505">
        <v>2.7202459999999999E-3</v>
      </c>
      <c r="AR505">
        <v>3.053666E-3</v>
      </c>
      <c r="AS505">
        <v>1.0554580000000001E-10</v>
      </c>
      <c r="AT505">
        <v>5.8516010000000003E-9</v>
      </c>
      <c r="AU505">
        <v>-1.01285E-8</v>
      </c>
      <c r="AV505">
        <v>0.99999990000000005</v>
      </c>
      <c r="AW505">
        <v>1</v>
      </c>
      <c r="AX505">
        <v>0</v>
      </c>
      <c r="AY505">
        <v>0</v>
      </c>
      <c r="AZ505">
        <v>0</v>
      </c>
      <c r="BA505">
        <v>1</v>
      </c>
      <c r="BB505">
        <v>2</v>
      </c>
      <c r="BC505">
        <v>1</v>
      </c>
      <c r="BD505">
        <v>0</v>
      </c>
      <c r="BE505">
        <v>0</v>
      </c>
      <c r="BF505">
        <v>0</v>
      </c>
      <c r="BG505">
        <v>1.394759E-10</v>
      </c>
      <c r="BH505">
        <v>6.02317E-9</v>
      </c>
      <c r="BI505">
        <v>-1.3045510000000001E-8</v>
      </c>
      <c r="BJ505">
        <v>0.99999990000000005</v>
      </c>
      <c r="BK505">
        <v>1</v>
      </c>
      <c r="BL505">
        <v>0</v>
      </c>
      <c r="BM505">
        <v>0</v>
      </c>
      <c r="BN505">
        <v>0</v>
      </c>
      <c r="BO505">
        <v>1</v>
      </c>
    </row>
    <row r="506" spans="1:67" x14ac:dyDescent="0.2">
      <c r="A506">
        <v>785.16480000000001</v>
      </c>
      <c r="B506">
        <v>3.3546360000000002</v>
      </c>
      <c r="C506">
        <v>2.108088</v>
      </c>
      <c r="D506">
        <v>2.6755520000000002</v>
      </c>
      <c r="E506">
        <v>-0.32176389999999999</v>
      </c>
      <c r="F506">
        <v>9.3213279999999996E-2</v>
      </c>
      <c r="G506">
        <v>-5.6387550000000002E-2</v>
      </c>
      <c r="H506">
        <v>0.94053160000000002</v>
      </c>
      <c r="I506">
        <v>0.17400640000000001</v>
      </c>
      <c r="J506">
        <v>-2.9380920000000001E-2</v>
      </c>
      <c r="K506">
        <v>0.69040069999999998</v>
      </c>
      <c r="L506">
        <v>2.8083960000000002E-2</v>
      </c>
      <c r="M506">
        <v>0.72228460000000005</v>
      </c>
      <c r="N506">
        <v>1</v>
      </c>
      <c r="O506">
        <v>0</v>
      </c>
      <c r="P506">
        <v>-3.0016899999999998E-4</v>
      </c>
      <c r="Q506">
        <v>-2.9635430000000002E-4</v>
      </c>
      <c r="R506">
        <v>42.176819999999999</v>
      </c>
      <c r="S506">
        <v>9.0424120000000006</v>
      </c>
      <c r="T506">
        <v>23.02467</v>
      </c>
      <c r="U506">
        <v>53.112659999999998</v>
      </c>
      <c r="V506">
        <v>72.793899999999994</v>
      </c>
      <c r="W506">
        <v>70.029129999999995</v>
      </c>
      <c r="X506">
        <v>68.736019999999996</v>
      </c>
      <c r="Y506">
        <v>73.618290000000002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2.094528E-10</v>
      </c>
      <c r="AF506">
        <v>4.4624019999999996E-9</v>
      </c>
      <c r="AG506">
        <v>-1.2089610000000001E-8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1.0955120000000001E-3</v>
      </c>
      <c r="AQ506">
        <v>2.7919809999999998E-3</v>
      </c>
      <c r="AR506">
        <v>6.8545149999999999E-5</v>
      </c>
      <c r="AS506">
        <v>2.315159E-10</v>
      </c>
      <c r="AT506">
        <v>2.5078889999999998E-9</v>
      </c>
      <c r="AU506">
        <v>-1.1896409999999999E-8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  <c r="BB506">
        <v>2</v>
      </c>
      <c r="BC506">
        <v>1</v>
      </c>
      <c r="BD506">
        <v>0</v>
      </c>
      <c r="BE506">
        <v>0</v>
      </c>
      <c r="BF506">
        <v>0</v>
      </c>
      <c r="BG506">
        <v>2.315159E-10</v>
      </c>
      <c r="BH506">
        <v>2.5078889999999998E-9</v>
      </c>
      <c r="BI506">
        <v>-1.1896409999999999E-8</v>
      </c>
      <c r="BJ506">
        <v>1</v>
      </c>
      <c r="BK506">
        <v>1</v>
      </c>
      <c r="BL506">
        <v>0</v>
      </c>
      <c r="BM506">
        <v>0</v>
      </c>
      <c r="BN506">
        <v>0</v>
      </c>
      <c r="BO506">
        <v>1</v>
      </c>
    </row>
    <row r="507" spans="1:67" x14ac:dyDescent="0.2">
      <c r="A507">
        <v>785.21510000000001</v>
      </c>
      <c r="B507">
        <v>3.3548140000000002</v>
      </c>
      <c r="C507">
        <v>2.1079560000000002</v>
      </c>
      <c r="D507">
        <v>2.6752470000000002</v>
      </c>
      <c r="E507">
        <v>-0.32176399999999999</v>
      </c>
      <c r="F507">
        <v>9.3213249999999997E-2</v>
      </c>
      <c r="G507">
        <v>-5.6387529999999998E-2</v>
      </c>
      <c r="H507">
        <v>0.94053160000000002</v>
      </c>
      <c r="I507">
        <v>0.17400640000000001</v>
      </c>
      <c r="J507">
        <v>-2.9435309999999999E-2</v>
      </c>
      <c r="K507">
        <v>0.69027289999999997</v>
      </c>
      <c r="L507">
        <v>2.8126140000000001E-2</v>
      </c>
      <c r="M507">
        <v>0.72240280000000001</v>
      </c>
      <c r="N507">
        <v>1</v>
      </c>
      <c r="O507">
        <v>0</v>
      </c>
      <c r="P507">
        <v>-5.0783160000000003E-5</v>
      </c>
      <c r="Q507">
        <v>-5.0067900000000002E-5</v>
      </c>
      <c r="R507">
        <v>42.19735</v>
      </c>
      <c r="S507">
        <v>9.0458870000000005</v>
      </c>
      <c r="T507">
        <v>23.029979999999998</v>
      </c>
      <c r="U507">
        <v>53.130699999999997</v>
      </c>
      <c r="V507">
        <v>72.816010000000006</v>
      </c>
      <c r="W507">
        <v>70.055909999999997</v>
      </c>
      <c r="X507">
        <v>68.766239999999996</v>
      </c>
      <c r="Y507">
        <v>73.639560000000003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-1.4571010000000001E-10</v>
      </c>
      <c r="AF507">
        <v>1.5831430000000001E-9</v>
      </c>
      <c r="AG507">
        <v>1.2633699999999999E-8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-1.2898669999999999E-10</v>
      </c>
      <c r="AT507">
        <v>-2.8289270000000003E-10</v>
      </c>
      <c r="AU507">
        <v>1.5263950000000001E-8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  <c r="BB507">
        <v>2</v>
      </c>
      <c r="BC507">
        <v>1</v>
      </c>
      <c r="BD507">
        <v>0</v>
      </c>
      <c r="BE507">
        <v>0</v>
      </c>
      <c r="BF507">
        <v>0</v>
      </c>
      <c r="BG507">
        <v>-8.5325360000000001E-11</v>
      </c>
      <c r="BH507">
        <v>6.5590029999999997E-10</v>
      </c>
      <c r="BI507">
        <v>9.5825640000000005E-9</v>
      </c>
      <c r="BJ507">
        <v>1</v>
      </c>
      <c r="BK507">
        <v>1</v>
      </c>
      <c r="BL507">
        <v>0</v>
      </c>
      <c r="BM507">
        <v>0</v>
      </c>
      <c r="BN507">
        <v>0</v>
      </c>
      <c r="BO507">
        <v>1</v>
      </c>
    </row>
    <row r="508" spans="1:67" x14ac:dyDescent="0.2">
      <c r="A508">
        <v>785.2654</v>
      </c>
      <c r="B508">
        <v>3.3548439999999999</v>
      </c>
      <c r="C508">
        <v>2.1079340000000002</v>
      </c>
      <c r="D508">
        <v>2.6751960000000001</v>
      </c>
      <c r="E508">
        <v>-0.3217641</v>
      </c>
      <c r="F508">
        <v>9.3213249999999997E-2</v>
      </c>
      <c r="G508">
        <v>-5.6387550000000002E-2</v>
      </c>
      <c r="H508">
        <v>0.94053160000000002</v>
      </c>
      <c r="I508">
        <v>0.17400640000000001</v>
      </c>
      <c r="J508">
        <v>-2.9476430000000001E-2</v>
      </c>
      <c r="K508">
        <v>0.69017609999999996</v>
      </c>
      <c r="L508">
        <v>2.8157979999999999E-2</v>
      </c>
      <c r="M508">
        <v>0.72249240000000003</v>
      </c>
      <c r="N508">
        <v>1</v>
      </c>
      <c r="O508">
        <v>0</v>
      </c>
      <c r="P508">
        <v>-8.5830689999999994E-6</v>
      </c>
      <c r="Q508">
        <v>-8.5830689999999994E-6</v>
      </c>
      <c r="R508">
        <v>42.19632</v>
      </c>
      <c r="S508">
        <v>9.0481850000000001</v>
      </c>
      <c r="T508">
        <v>23.02243</v>
      </c>
      <c r="U508">
        <v>53.125639999999997</v>
      </c>
      <c r="V508">
        <v>72.811490000000006</v>
      </c>
      <c r="W508">
        <v>70.051379999999995</v>
      </c>
      <c r="X508">
        <v>68.762320000000003</v>
      </c>
      <c r="Y508">
        <v>73.6327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3.2688910000000002E-10</v>
      </c>
      <c r="AF508">
        <v>2.7204819999999999E-9</v>
      </c>
      <c r="AG508">
        <v>3.1931549999999998E-9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2.1230820000000001E-10</v>
      </c>
      <c r="AT508">
        <v>3.650986E-9</v>
      </c>
      <c r="AU508">
        <v>4.267046E-9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  <c r="BB508">
        <v>2</v>
      </c>
      <c r="BC508">
        <v>1</v>
      </c>
      <c r="BD508">
        <v>0</v>
      </c>
      <c r="BE508">
        <v>0</v>
      </c>
      <c r="BF508">
        <v>0</v>
      </c>
      <c r="BG508">
        <v>3.2688910000000002E-10</v>
      </c>
      <c r="BH508">
        <v>2.7204819999999999E-9</v>
      </c>
      <c r="BI508">
        <v>3.1931549999999998E-9</v>
      </c>
      <c r="BJ508">
        <v>1</v>
      </c>
      <c r="BK508">
        <v>1</v>
      </c>
      <c r="BL508">
        <v>0</v>
      </c>
      <c r="BM508">
        <v>0</v>
      </c>
      <c r="BN508">
        <v>0</v>
      </c>
      <c r="BO508">
        <v>1</v>
      </c>
    </row>
    <row r="509" spans="1:67" x14ac:dyDescent="0.2">
      <c r="A509">
        <v>785.31510000000003</v>
      </c>
      <c r="B509">
        <v>3.3547940000000001</v>
      </c>
      <c r="C509">
        <v>2.1068129999999998</v>
      </c>
      <c r="D509">
        <v>2.676615</v>
      </c>
      <c r="E509">
        <v>-0.32176399999999999</v>
      </c>
      <c r="F509">
        <v>9.3213290000000004E-2</v>
      </c>
      <c r="G509">
        <v>-5.6387529999999998E-2</v>
      </c>
      <c r="H509">
        <v>0.94053160000000002</v>
      </c>
      <c r="I509">
        <v>0.17400640000000001</v>
      </c>
      <c r="J509">
        <v>-2.9498130000000001E-2</v>
      </c>
      <c r="K509">
        <v>0.69008130000000001</v>
      </c>
      <c r="L509">
        <v>2.8171370000000001E-2</v>
      </c>
      <c r="M509">
        <v>0.72258149999999999</v>
      </c>
      <c r="N509">
        <v>1</v>
      </c>
      <c r="O509">
        <v>0</v>
      </c>
      <c r="P509">
        <v>-1.7046929999999999E-4</v>
      </c>
      <c r="Q509">
        <v>-1.6832349999999999E-4</v>
      </c>
      <c r="R509">
        <v>40.985970000000002</v>
      </c>
      <c r="S509">
        <v>8.7762740000000008</v>
      </c>
      <c r="T509">
        <v>22.37904</v>
      </c>
      <c r="U509">
        <v>51.623750000000001</v>
      </c>
      <c r="V509">
        <v>70.74691</v>
      </c>
      <c r="W509">
        <v>68.063860000000005</v>
      </c>
      <c r="X509">
        <v>66.809880000000007</v>
      </c>
      <c r="Y509">
        <v>71.538359999999997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3.440785E-11</v>
      </c>
      <c r="AF509">
        <v>-1.2633340000000001E-9</v>
      </c>
      <c r="AG509">
        <v>-4.6443209999999998E-9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-6.6931559999999999E-5</v>
      </c>
      <c r="AQ509">
        <v>-4.4257980000000001E-5</v>
      </c>
      <c r="AR509">
        <v>2.9989270000000002E-3</v>
      </c>
      <c r="AS509">
        <v>-5.1968120000000003E-11</v>
      </c>
      <c r="AT509">
        <v>-1.2655560000000001E-9</v>
      </c>
      <c r="AU509">
        <v>-4.0375090000000001E-9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  <c r="BB509">
        <v>2</v>
      </c>
      <c r="BC509">
        <v>1</v>
      </c>
      <c r="BD509">
        <v>0</v>
      </c>
      <c r="BE509">
        <v>0</v>
      </c>
      <c r="BF509">
        <v>0</v>
      </c>
      <c r="BG509">
        <v>-5.1968120000000003E-11</v>
      </c>
      <c r="BH509">
        <v>-1.2655560000000001E-9</v>
      </c>
      <c r="BI509">
        <v>-4.0375090000000001E-9</v>
      </c>
      <c r="BJ509">
        <v>1</v>
      </c>
      <c r="BK509">
        <v>1</v>
      </c>
      <c r="BL509">
        <v>0</v>
      </c>
      <c r="BM509">
        <v>0</v>
      </c>
      <c r="BN509">
        <v>0</v>
      </c>
      <c r="BO509">
        <v>1</v>
      </c>
    </row>
    <row r="510" spans="1:67" x14ac:dyDescent="0.2">
      <c r="A510">
        <v>785.3655</v>
      </c>
      <c r="B510">
        <v>3.3546990000000001</v>
      </c>
      <c r="C510">
        <v>2.1054050000000002</v>
      </c>
      <c r="D510">
        <v>2.6791879999999999</v>
      </c>
      <c r="E510">
        <v>-0.32176399999999999</v>
      </c>
      <c r="F510">
        <v>9.3213309999999994E-2</v>
      </c>
      <c r="G510">
        <v>-5.638754E-2</v>
      </c>
      <c r="H510">
        <v>0.94053160000000002</v>
      </c>
      <c r="I510">
        <v>0.17400640000000001</v>
      </c>
      <c r="J510">
        <v>-2.9499000000000001E-2</v>
      </c>
      <c r="K510">
        <v>0.68998559999999998</v>
      </c>
      <c r="L510">
        <v>2.8164709999999999E-2</v>
      </c>
      <c r="M510">
        <v>0.72267320000000002</v>
      </c>
      <c r="N510">
        <v>1</v>
      </c>
      <c r="O510">
        <v>0</v>
      </c>
      <c r="P510">
        <v>-7.0476529999999999E-4</v>
      </c>
      <c r="Q510">
        <v>-6.9594380000000003E-4</v>
      </c>
      <c r="R510">
        <v>42.1678</v>
      </c>
      <c r="S510">
        <v>8.9929489999999994</v>
      </c>
      <c r="T510">
        <v>23.075479999999999</v>
      </c>
      <c r="U510">
        <v>53.181100000000001</v>
      </c>
      <c r="V510">
        <v>72.864599999999996</v>
      </c>
      <c r="W510">
        <v>70.095160000000007</v>
      </c>
      <c r="X510">
        <v>68.79768</v>
      </c>
      <c r="Y510">
        <v>73.659199999999998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6.3760570000000001E-11</v>
      </c>
      <c r="AF510">
        <v>-2.0830659999999999E-9</v>
      </c>
      <c r="AG510">
        <v>-9.2693009999999995E-10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-1.470644E-4</v>
      </c>
      <c r="AQ510">
        <v>-6.8083249999999996E-5</v>
      </c>
      <c r="AR510">
        <v>5.9978109999999996E-3</v>
      </c>
      <c r="AS510">
        <v>-2.019371E-11</v>
      </c>
      <c r="AT510">
        <v>-2.0993980000000002E-9</v>
      </c>
      <c r="AU510">
        <v>1.591815E-9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  <c r="BB510">
        <v>2</v>
      </c>
      <c r="BC510">
        <v>1</v>
      </c>
      <c r="BD510">
        <v>0</v>
      </c>
      <c r="BE510">
        <v>0</v>
      </c>
      <c r="BF510">
        <v>0</v>
      </c>
      <c r="BG510">
        <v>-1.128084E-10</v>
      </c>
      <c r="BH510">
        <v>-2.9944640000000001E-9</v>
      </c>
      <c r="BI510">
        <v>2.2048780000000001E-9</v>
      </c>
      <c r="BJ510">
        <v>1</v>
      </c>
      <c r="BK510">
        <v>1</v>
      </c>
      <c r="BL510">
        <v>0</v>
      </c>
      <c r="BM510">
        <v>0</v>
      </c>
      <c r="BN510">
        <v>0</v>
      </c>
      <c r="BO510">
        <v>1</v>
      </c>
    </row>
    <row r="511" spans="1:67" x14ac:dyDescent="0.2">
      <c r="A511">
        <v>785.41489999999999</v>
      </c>
      <c r="B511">
        <v>3.3546469999999999</v>
      </c>
      <c r="C511">
        <v>2.1037240000000001</v>
      </c>
      <c r="D511">
        <v>2.6797010000000001</v>
      </c>
      <c r="E511">
        <v>-0.3217641</v>
      </c>
      <c r="F511">
        <v>9.3213299999999999E-2</v>
      </c>
      <c r="G511">
        <v>-5.6387550000000002E-2</v>
      </c>
      <c r="H511">
        <v>0.94053160000000002</v>
      </c>
      <c r="I511">
        <v>0.17400640000000001</v>
      </c>
      <c r="J511">
        <v>-2.946677E-2</v>
      </c>
      <c r="K511">
        <v>0.68988430000000001</v>
      </c>
      <c r="L511">
        <v>2.8125939999999999E-2</v>
      </c>
      <c r="M511">
        <v>0.72277270000000005</v>
      </c>
      <c r="N511">
        <v>1</v>
      </c>
      <c r="O511">
        <v>0</v>
      </c>
      <c r="P511">
        <v>-1.471043E-4</v>
      </c>
      <c r="Q511">
        <v>-1.4519690000000001E-4</v>
      </c>
      <c r="R511">
        <v>40.920830000000002</v>
      </c>
      <c r="S511">
        <v>8.6579339999999991</v>
      </c>
      <c r="T511">
        <v>22.490960000000001</v>
      </c>
      <c r="U511">
        <v>51.737960000000001</v>
      </c>
      <c r="V511">
        <v>70.855320000000006</v>
      </c>
      <c r="W511">
        <v>68.151349999999994</v>
      </c>
      <c r="X511">
        <v>66.878720000000001</v>
      </c>
      <c r="Y511">
        <v>71.590289999999996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-2.4528860000000001E-10</v>
      </c>
      <c r="AF511">
        <v>5.3973770000000001E-11</v>
      </c>
      <c r="AG511">
        <v>6.5933850000000002E-9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-3.6039779999999999E-10</v>
      </c>
      <c r="AT511">
        <v>8.6069939999999995E-10</v>
      </c>
      <c r="AU511">
        <v>5.4838599999999997E-9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  <c r="BB511">
        <v>2</v>
      </c>
      <c r="BC511">
        <v>1</v>
      </c>
      <c r="BD511">
        <v>0</v>
      </c>
      <c r="BE511">
        <v>0</v>
      </c>
      <c r="BF511">
        <v>0</v>
      </c>
      <c r="BG511">
        <v>-4.1574070000000002E-10</v>
      </c>
      <c r="BH511">
        <v>-7.9091950000000004E-10</v>
      </c>
      <c r="BI511">
        <v>6.7126579999999996E-9</v>
      </c>
      <c r="BJ511">
        <v>1</v>
      </c>
      <c r="BK511">
        <v>1</v>
      </c>
      <c r="BL511">
        <v>0</v>
      </c>
      <c r="BM511">
        <v>0</v>
      </c>
      <c r="BN511">
        <v>0</v>
      </c>
      <c r="BO511">
        <v>1</v>
      </c>
    </row>
    <row r="512" spans="1:67" x14ac:dyDescent="0.2">
      <c r="A512">
        <v>785.46450000000004</v>
      </c>
      <c r="B512">
        <v>3.354638</v>
      </c>
      <c r="C512">
        <v>2.103434</v>
      </c>
      <c r="D512">
        <v>2.6797800000000001</v>
      </c>
      <c r="E512">
        <v>-0.3217642</v>
      </c>
      <c r="F512">
        <v>9.3213320000000002E-2</v>
      </c>
      <c r="G512">
        <v>-5.6387560000000003E-2</v>
      </c>
      <c r="H512">
        <v>0.94053160000000002</v>
      </c>
      <c r="I512">
        <v>0.17400640000000001</v>
      </c>
      <c r="J512">
        <v>-2.9431430000000001E-2</v>
      </c>
      <c r="K512">
        <v>0.68980339999999996</v>
      </c>
      <c r="L512">
        <v>2.8085800000000001E-2</v>
      </c>
      <c r="M512">
        <v>0.72285290000000002</v>
      </c>
      <c r="N512">
        <v>1</v>
      </c>
      <c r="O512">
        <v>0</v>
      </c>
      <c r="P512">
        <v>-2.4795529999999999E-5</v>
      </c>
      <c r="Q512">
        <v>-2.455711E-5</v>
      </c>
      <c r="R512">
        <v>40.877510000000001</v>
      </c>
      <c r="S512">
        <v>8.6015720000000009</v>
      </c>
      <c r="T512">
        <v>22.53256</v>
      </c>
      <c r="U512">
        <v>51.777740000000001</v>
      </c>
      <c r="V512">
        <v>70.891019999999997</v>
      </c>
      <c r="W512">
        <v>68.174539999999993</v>
      </c>
      <c r="X512">
        <v>66.891980000000004</v>
      </c>
      <c r="Y512">
        <v>71.595749999999995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4.3973419999999998E-10</v>
      </c>
      <c r="AF512">
        <v>-5.8464639999999997E-9</v>
      </c>
      <c r="AG512">
        <v>-5.3717109999999998E-9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3.331314E-10</v>
      </c>
      <c r="AT512">
        <v>-6.2369930000000001E-9</v>
      </c>
      <c r="AU512">
        <v>-2.2564360000000001E-9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  <c r="BB512">
        <v>2</v>
      </c>
      <c r="BC512">
        <v>1</v>
      </c>
      <c r="BD512">
        <v>0</v>
      </c>
      <c r="BE512">
        <v>0</v>
      </c>
      <c r="BF512">
        <v>0</v>
      </c>
      <c r="BG512">
        <v>3.8818789999999998E-10</v>
      </c>
      <c r="BH512">
        <v>-5.56552E-9</v>
      </c>
      <c r="BI512">
        <v>-4.2023690000000003E-9</v>
      </c>
      <c r="BJ512">
        <v>1</v>
      </c>
      <c r="BK512">
        <v>1</v>
      </c>
      <c r="BL512">
        <v>0</v>
      </c>
      <c r="BM512">
        <v>0</v>
      </c>
      <c r="BN512">
        <v>0</v>
      </c>
      <c r="BO512">
        <v>1</v>
      </c>
    </row>
    <row r="513" spans="1:67" x14ac:dyDescent="0.2">
      <c r="A513">
        <v>785.5145</v>
      </c>
      <c r="B513">
        <v>3.3546360000000002</v>
      </c>
      <c r="C513">
        <v>2.103386</v>
      </c>
      <c r="D513">
        <v>2.6797930000000001</v>
      </c>
      <c r="E513">
        <v>-0.3217641</v>
      </c>
      <c r="F513">
        <v>9.3213340000000006E-2</v>
      </c>
      <c r="G513">
        <v>-5.6387569999999998E-2</v>
      </c>
      <c r="H513">
        <v>0.94053160000000002</v>
      </c>
      <c r="I513">
        <v>0.17400640000000001</v>
      </c>
      <c r="J513">
        <v>-2.9402350000000001E-2</v>
      </c>
      <c r="K513">
        <v>0.68974040000000003</v>
      </c>
      <c r="L513">
        <v>2.8053060000000001E-2</v>
      </c>
      <c r="M513">
        <v>0.72291550000000004</v>
      </c>
      <c r="N513">
        <v>1</v>
      </c>
      <c r="O513">
        <v>0</v>
      </c>
      <c r="P513">
        <v>-4.0531159999999998E-6</v>
      </c>
      <c r="Q513">
        <v>-4.0531159999999998E-6</v>
      </c>
      <c r="R513">
        <v>42.063969999999998</v>
      </c>
      <c r="S513">
        <v>8.8359989999999993</v>
      </c>
      <c r="T513">
        <v>23.20748</v>
      </c>
      <c r="U513">
        <v>53.311819999999997</v>
      </c>
      <c r="V513">
        <v>72.985789999999994</v>
      </c>
      <c r="W513">
        <v>70.184899999999999</v>
      </c>
      <c r="X513">
        <v>68.861249999999998</v>
      </c>
      <c r="Y513">
        <v>73.700789999999998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-1.468048E-10</v>
      </c>
      <c r="AF513">
        <v>2.5865499999999999E-9</v>
      </c>
      <c r="AG513">
        <v>-2.3174800000000001E-9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-4.0889140000000002E-11</v>
      </c>
      <c r="AT513">
        <v>3.5131100000000001E-9</v>
      </c>
      <c r="AU513">
        <v>-2.8470429999999998E-9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  <c r="BB513">
        <v>2</v>
      </c>
      <c r="BC513">
        <v>1</v>
      </c>
      <c r="BD513">
        <v>0</v>
      </c>
      <c r="BE513">
        <v>0</v>
      </c>
      <c r="BF513">
        <v>0</v>
      </c>
      <c r="BG513">
        <v>-5.4753109999999997E-11</v>
      </c>
      <c r="BH513">
        <v>3.2307910000000001E-9</v>
      </c>
      <c r="BI513">
        <v>-1.5278040000000001E-9</v>
      </c>
      <c r="BJ513">
        <v>1</v>
      </c>
      <c r="BK513">
        <v>1</v>
      </c>
      <c r="BL513">
        <v>0</v>
      </c>
      <c r="BM513">
        <v>0</v>
      </c>
      <c r="BN513">
        <v>0</v>
      </c>
      <c r="BO513">
        <v>1</v>
      </c>
    </row>
    <row r="514" spans="1:67" x14ac:dyDescent="0.2">
      <c r="A514">
        <v>785.56560000000002</v>
      </c>
      <c r="B514">
        <v>3.3546360000000002</v>
      </c>
      <c r="C514">
        <v>2.1033780000000002</v>
      </c>
      <c r="D514">
        <v>2.6797960000000001</v>
      </c>
      <c r="E514">
        <v>-0.3217641</v>
      </c>
      <c r="F514">
        <v>9.321335E-2</v>
      </c>
      <c r="G514">
        <v>-5.638754E-2</v>
      </c>
      <c r="H514">
        <v>0.94053160000000002</v>
      </c>
      <c r="I514">
        <v>0.17400640000000001</v>
      </c>
      <c r="J514">
        <v>-2.9379539999999999E-2</v>
      </c>
      <c r="K514">
        <v>0.68969139999999995</v>
      </c>
      <c r="L514">
        <v>2.8027420000000001E-2</v>
      </c>
      <c r="M514">
        <v>0.7229641</v>
      </c>
      <c r="N514">
        <v>1</v>
      </c>
      <c r="O514">
        <v>0</v>
      </c>
      <c r="P514">
        <v>-7.1525569999999998E-7</v>
      </c>
      <c r="Q514">
        <v>-7.1525569999999998E-7</v>
      </c>
      <c r="R514">
        <v>43.261710000000001</v>
      </c>
      <c r="S514">
        <v>9.0838370000000008</v>
      </c>
      <c r="T514">
        <v>23.873439999999999</v>
      </c>
      <c r="U514">
        <v>54.83764</v>
      </c>
      <c r="V514">
        <v>75.073340000000002</v>
      </c>
      <c r="W514">
        <v>72.191299999999998</v>
      </c>
      <c r="X514">
        <v>70.828959999999995</v>
      </c>
      <c r="Y514">
        <v>75.806179999999998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1.1656829999999999E-10</v>
      </c>
      <c r="AF514">
        <v>-1.586156E-9</v>
      </c>
      <c r="AG514">
        <v>7.7884249999999998E-9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1.1656829999999999E-10</v>
      </c>
      <c r="AT514">
        <v>-1.586156E-9</v>
      </c>
      <c r="AU514">
        <v>7.7884249999999998E-9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2</v>
      </c>
      <c r="BC514">
        <v>1</v>
      </c>
      <c r="BD514">
        <v>0</v>
      </c>
      <c r="BE514">
        <v>0</v>
      </c>
      <c r="BF514">
        <v>0</v>
      </c>
      <c r="BG514">
        <v>1.643311E-10</v>
      </c>
      <c r="BH514">
        <v>-1.590326E-9</v>
      </c>
      <c r="BI514">
        <v>3.5195310000000001E-9</v>
      </c>
      <c r="BJ514">
        <v>1</v>
      </c>
      <c r="BK514">
        <v>1</v>
      </c>
      <c r="BL514">
        <v>0</v>
      </c>
      <c r="BM514">
        <v>0</v>
      </c>
      <c r="BN514">
        <v>0</v>
      </c>
      <c r="BO514">
        <v>1</v>
      </c>
    </row>
    <row r="515" spans="1:67" x14ac:dyDescent="0.2">
      <c r="A515">
        <v>785.61519999999996</v>
      </c>
      <c r="B515">
        <v>3.3546360000000002</v>
      </c>
      <c r="C515">
        <v>2.1033759999999999</v>
      </c>
      <c r="D515">
        <v>2.6797960000000001</v>
      </c>
      <c r="E515">
        <v>-0.3217642</v>
      </c>
      <c r="F515">
        <v>9.3213290000000004E-2</v>
      </c>
      <c r="G515">
        <v>-5.6387529999999998E-2</v>
      </c>
      <c r="H515">
        <v>0.94053160000000002</v>
      </c>
      <c r="I515">
        <v>0.17400640000000001</v>
      </c>
      <c r="J515">
        <v>-2.936186E-2</v>
      </c>
      <c r="K515">
        <v>0.68965359999999998</v>
      </c>
      <c r="L515">
        <v>2.8007560000000001E-2</v>
      </c>
      <c r="M515">
        <v>0.72300160000000002</v>
      </c>
      <c r="N515">
        <v>1</v>
      </c>
      <c r="O515">
        <v>0</v>
      </c>
      <c r="P515">
        <v>0</v>
      </c>
      <c r="Q515">
        <v>0</v>
      </c>
      <c r="R515">
        <v>42.05912</v>
      </c>
      <c r="S515">
        <v>8.8305279999999993</v>
      </c>
      <c r="T515">
        <v>23.210889999999999</v>
      </c>
      <c r="U515">
        <v>53.314909999999998</v>
      </c>
      <c r="V515">
        <v>72.988420000000005</v>
      </c>
      <c r="W515">
        <v>70.186160000000001</v>
      </c>
      <c r="X515">
        <v>68.861509999999996</v>
      </c>
      <c r="Y515">
        <v>73.700329999999994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8.4177349999999996E-11</v>
      </c>
      <c r="AF515">
        <v>-4.136626E-9</v>
      </c>
      <c r="AG515">
        <v>9.4306909999999993E-9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3.9012270000000001E-11</v>
      </c>
      <c r="AT515">
        <v>-3.7659949999999997E-9</v>
      </c>
      <c r="AU515">
        <v>1.118981E-8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2</v>
      </c>
      <c r="BC515">
        <v>1</v>
      </c>
      <c r="BD515">
        <v>0</v>
      </c>
      <c r="BE515">
        <v>0</v>
      </c>
      <c r="BF515">
        <v>0</v>
      </c>
      <c r="BG515">
        <v>1.2092059999999999E-10</v>
      </c>
      <c r="BH515">
        <v>-5.7563299999999997E-9</v>
      </c>
      <c r="BI515">
        <v>8.1974190000000001E-9</v>
      </c>
      <c r="BJ515">
        <v>1</v>
      </c>
      <c r="BK515">
        <v>1</v>
      </c>
      <c r="BL515">
        <v>0</v>
      </c>
      <c r="BM515">
        <v>0</v>
      </c>
      <c r="BN515">
        <v>0</v>
      </c>
      <c r="BO515">
        <v>1</v>
      </c>
    </row>
    <row r="516" spans="1:67" x14ac:dyDescent="0.2">
      <c r="A516">
        <v>785.66579999999999</v>
      </c>
      <c r="B516">
        <v>3.3546360000000002</v>
      </c>
      <c r="C516">
        <v>2.1033759999999999</v>
      </c>
      <c r="D516">
        <v>2.6797960000000001</v>
      </c>
      <c r="E516">
        <v>-0.3217641</v>
      </c>
      <c r="F516">
        <v>9.3213270000000001E-2</v>
      </c>
      <c r="G516">
        <v>-5.6387529999999998E-2</v>
      </c>
      <c r="H516">
        <v>0.94053160000000002</v>
      </c>
      <c r="I516">
        <v>0.17400640000000001</v>
      </c>
      <c r="J516">
        <v>-2.934815E-2</v>
      </c>
      <c r="K516">
        <v>0.68962440000000003</v>
      </c>
      <c r="L516">
        <v>2.799217E-2</v>
      </c>
      <c r="M516">
        <v>0.72303070000000003</v>
      </c>
      <c r="N516">
        <v>1</v>
      </c>
      <c r="O516">
        <v>0</v>
      </c>
      <c r="P516">
        <v>0</v>
      </c>
      <c r="Q516">
        <v>0</v>
      </c>
      <c r="R516">
        <v>43.260599999999997</v>
      </c>
      <c r="S516">
        <v>9.0826130000000003</v>
      </c>
      <c r="T516">
        <v>23.874179999999999</v>
      </c>
      <c r="U516">
        <v>54.838290000000001</v>
      </c>
      <c r="V516">
        <v>75.073859999999996</v>
      </c>
      <c r="W516">
        <v>72.191540000000003</v>
      </c>
      <c r="X516">
        <v>70.828980000000001</v>
      </c>
      <c r="Y516">
        <v>75.805970000000002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7.6033750000000001E-10</v>
      </c>
      <c r="AF516">
        <v>-2.980969E-9</v>
      </c>
      <c r="AG516">
        <v>-7.8832440000000002E-9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7.6033750000000001E-10</v>
      </c>
      <c r="AT516">
        <v>-2.980969E-9</v>
      </c>
      <c r="AU516">
        <v>-7.8832440000000002E-9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1</v>
      </c>
      <c r="BD516">
        <v>0</v>
      </c>
      <c r="BE516">
        <v>0</v>
      </c>
      <c r="BF516">
        <v>0</v>
      </c>
      <c r="BG516">
        <v>8.0714250000000004E-10</v>
      </c>
      <c r="BH516">
        <v>-1.737021E-9</v>
      </c>
      <c r="BI516">
        <v>-7.9295380000000005E-9</v>
      </c>
      <c r="BJ516">
        <v>1</v>
      </c>
      <c r="BK516">
        <v>1</v>
      </c>
      <c r="BL516">
        <v>0</v>
      </c>
      <c r="BM516">
        <v>0</v>
      </c>
      <c r="BN516">
        <v>0</v>
      </c>
      <c r="BO516">
        <v>1</v>
      </c>
    </row>
    <row r="517" spans="1:67" x14ac:dyDescent="0.2">
      <c r="A517">
        <v>785.71609999999998</v>
      </c>
      <c r="B517">
        <v>3.3546360000000002</v>
      </c>
      <c r="C517">
        <v>2.1033759999999999</v>
      </c>
      <c r="D517">
        <v>2.6797960000000001</v>
      </c>
      <c r="E517">
        <v>-0.3217641</v>
      </c>
      <c r="F517">
        <v>9.3213299999999999E-2</v>
      </c>
      <c r="G517">
        <v>-5.638754E-2</v>
      </c>
      <c r="H517">
        <v>0.94053160000000002</v>
      </c>
      <c r="I517">
        <v>0.17400640000000001</v>
      </c>
      <c r="J517">
        <v>-2.9337539999999999E-2</v>
      </c>
      <c r="K517">
        <v>0.68960169999999998</v>
      </c>
      <c r="L517">
        <v>2.798026E-2</v>
      </c>
      <c r="M517">
        <v>0.72305319999999995</v>
      </c>
      <c r="N517">
        <v>1</v>
      </c>
      <c r="O517">
        <v>0</v>
      </c>
      <c r="P517">
        <v>0</v>
      </c>
      <c r="Q517">
        <v>0</v>
      </c>
      <c r="R517">
        <v>40.857210000000002</v>
      </c>
      <c r="S517">
        <v>8.5779929999999993</v>
      </c>
      <c r="T517">
        <v>22.54785</v>
      </c>
      <c r="U517">
        <v>51.791730000000001</v>
      </c>
      <c r="V517">
        <v>70.903090000000006</v>
      </c>
      <c r="W517">
        <v>68.180890000000005</v>
      </c>
      <c r="X517">
        <v>66.894040000000004</v>
      </c>
      <c r="Y517">
        <v>71.594530000000006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2.5586059999999999E-11</v>
      </c>
      <c r="AF517">
        <v>3.4107490000000001E-9</v>
      </c>
      <c r="AG517">
        <v>-5.5282329999999998E-9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8.1013530000000005E-12</v>
      </c>
      <c r="AT517">
        <v>1.099764E-9</v>
      </c>
      <c r="AU517">
        <v>-5.0136600000000002E-9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2</v>
      </c>
      <c r="BC517">
        <v>1</v>
      </c>
      <c r="BD517">
        <v>0</v>
      </c>
      <c r="BE517">
        <v>0</v>
      </c>
      <c r="BF517">
        <v>0</v>
      </c>
      <c r="BG517">
        <v>5.200339E-11</v>
      </c>
      <c r="BH517">
        <v>3.1051030000000001E-9</v>
      </c>
      <c r="BI517">
        <v>-7.3440969999999998E-9</v>
      </c>
      <c r="BJ517">
        <v>1</v>
      </c>
      <c r="BK517">
        <v>1</v>
      </c>
      <c r="BL517">
        <v>0</v>
      </c>
      <c r="BM517">
        <v>0</v>
      </c>
      <c r="BN517">
        <v>0</v>
      </c>
      <c r="BO517">
        <v>1</v>
      </c>
    </row>
    <row r="518" spans="1:67" x14ac:dyDescent="0.2">
      <c r="A518">
        <v>785.76570000000004</v>
      </c>
      <c r="B518">
        <v>3.3546360000000002</v>
      </c>
      <c r="C518">
        <v>2.1033759999999999</v>
      </c>
      <c r="D518">
        <v>2.6797960000000001</v>
      </c>
      <c r="E518">
        <v>-0.32176399999999999</v>
      </c>
      <c r="F518">
        <v>9.3213359999999995E-2</v>
      </c>
      <c r="G518">
        <v>-5.6387529999999998E-2</v>
      </c>
      <c r="H518">
        <v>0.94053160000000002</v>
      </c>
      <c r="I518">
        <v>0.17400640000000001</v>
      </c>
      <c r="J518">
        <v>-2.9329330000000001E-2</v>
      </c>
      <c r="K518">
        <v>0.68958410000000003</v>
      </c>
      <c r="L518">
        <v>2.7971050000000001E-2</v>
      </c>
      <c r="M518">
        <v>0.72307060000000001</v>
      </c>
      <c r="N518">
        <v>1</v>
      </c>
      <c r="O518">
        <v>0</v>
      </c>
      <c r="P518">
        <v>0</v>
      </c>
      <c r="Q518">
        <v>0</v>
      </c>
      <c r="R518">
        <v>39.655529999999999</v>
      </c>
      <c r="S518">
        <v>8.3256999999999994</v>
      </c>
      <c r="T518">
        <v>21.88467</v>
      </c>
      <c r="U518">
        <v>50.268439999999998</v>
      </c>
      <c r="V518">
        <v>68.817700000000002</v>
      </c>
      <c r="W518">
        <v>66.175579999999997</v>
      </c>
      <c r="X518">
        <v>64.926569999999998</v>
      </c>
      <c r="Y518">
        <v>69.488810000000001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-2.7091980000000002E-10</v>
      </c>
      <c r="AF518">
        <v>1.198822E-8</v>
      </c>
      <c r="AG518">
        <v>-5.9651150000000002E-9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-2.7091980000000002E-10</v>
      </c>
      <c r="AT518">
        <v>1.198822E-8</v>
      </c>
      <c r="AU518">
        <v>-5.9651150000000002E-9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2</v>
      </c>
      <c r="BC518">
        <v>1</v>
      </c>
      <c r="BD518">
        <v>0</v>
      </c>
      <c r="BE518">
        <v>0</v>
      </c>
      <c r="BF518">
        <v>0</v>
      </c>
      <c r="BG518">
        <v>-2.1404899999999999E-10</v>
      </c>
      <c r="BH518">
        <v>1.158165E-8</v>
      </c>
      <c r="BI518">
        <v>-6.004915E-9</v>
      </c>
      <c r="BJ518">
        <v>1</v>
      </c>
      <c r="BK518">
        <v>1</v>
      </c>
      <c r="BL518">
        <v>0</v>
      </c>
      <c r="BM518">
        <v>0</v>
      </c>
      <c r="BN518">
        <v>0</v>
      </c>
      <c r="BO518">
        <v>1</v>
      </c>
    </row>
    <row r="519" spans="1:67" x14ac:dyDescent="0.2">
      <c r="A519">
        <v>785.81479999999999</v>
      </c>
      <c r="B519">
        <v>3.3777819999999998</v>
      </c>
      <c r="C519">
        <v>2.122792</v>
      </c>
      <c r="D519">
        <v>2.6769949999999998</v>
      </c>
      <c r="E519">
        <v>-0.32176389999999999</v>
      </c>
      <c r="F519">
        <v>9.3213359999999995E-2</v>
      </c>
      <c r="G519">
        <v>-5.6387519999999997E-2</v>
      </c>
      <c r="H519">
        <v>0.94053160000000002</v>
      </c>
      <c r="I519">
        <v>0.17400640000000001</v>
      </c>
      <c r="J519">
        <v>-2.956545E-2</v>
      </c>
      <c r="K519">
        <v>0.68953790000000004</v>
      </c>
      <c r="L519">
        <v>2.8193329999999999E-2</v>
      </c>
      <c r="M519">
        <v>0.72309639999999997</v>
      </c>
      <c r="N519">
        <v>1</v>
      </c>
      <c r="O519">
        <v>-1.894951E-3</v>
      </c>
      <c r="P519">
        <v>-8.782148E-3</v>
      </c>
      <c r="Q519">
        <v>-8.3630079999999999E-3</v>
      </c>
      <c r="R519">
        <v>39.880119999999998</v>
      </c>
      <c r="S519">
        <v>8.4920980000000004</v>
      </c>
      <c r="T519">
        <v>21.808759999999999</v>
      </c>
      <c r="U519">
        <v>50.271740000000001</v>
      </c>
      <c r="V519">
        <v>68.854479999999995</v>
      </c>
      <c r="W519">
        <v>66.270049999999998</v>
      </c>
      <c r="X519">
        <v>65.065669999999997</v>
      </c>
      <c r="Y519">
        <v>69.592230000000001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9.5621629999999999E-11</v>
      </c>
      <c r="AF519">
        <v>3.3313060000000001E-9</v>
      </c>
      <c r="AG519">
        <v>-3.8076680000000001E-9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2.464234E-3</v>
      </c>
      <c r="AQ519">
        <v>5.4696329999999998E-3</v>
      </c>
      <c r="AR519">
        <v>1.033215E-4</v>
      </c>
      <c r="AS519">
        <v>2.2450190000000001E-10</v>
      </c>
      <c r="AT519">
        <v>3.3286270000000002E-9</v>
      </c>
      <c r="AU519">
        <v>-3.8948680000000004E-9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2</v>
      </c>
      <c r="BC519">
        <v>1</v>
      </c>
      <c r="BD519">
        <v>3.5674039999999997E-2</v>
      </c>
      <c r="BE519">
        <v>6.4319470000000004E-2</v>
      </c>
      <c r="BF519">
        <v>3.5793890000000002E-2</v>
      </c>
      <c r="BG519">
        <v>1.756992E-10</v>
      </c>
      <c r="BH519">
        <v>1.8846049999999998E-9</v>
      </c>
      <c r="BI519">
        <v>-3.1957780000000001E-9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</row>
    <row r="520" spans="1:67" x14ac:dyDescent="0.2">
      <c r="A520">
        <v>785.86490000000003</v>
      </c>
      <c r="B520">
        <v>3.360582</v>
      </c>
      <c r="C520">
        <v>2.1378140000000001</v>
      </c>
      <c r="D520">
        <v>2.6591770000000001</v>
      </c>
      <c r="E520">
        <v>-0.32176399999999999</v>
      </c>
      <c r="F520">
        <v>9.3213370000000004E-2</v>
      </c>
      <c r="G520">
        <v>-5.638754E-2</v>
      </c>
      <c r="H520">
        <v>0.94053160000000002</v>
      </c>
      <c r="I520">
        <v>0.17400640000000001</v>
      </c>
      <c r="J520">
        <v>-2.9931579999999999E-2</v>
      </c>
      <c r="K520">
        <v>0.68972940000000005</v>
      </c>
      <c r="L520">
        <v>2.8558770000000001E-2</v>
      </c>
      <c r="M520">
        <v>0.72288439999999998</v>
      </c>
      <c r="N520">
        <v>1</v>
      </c>
      <c r="O520">
        <v>-8.8746550000000004E-3</v>
      </c>
      <c r="P520">
        <v>-5.6252480000000002E-3</v>
      </c>
      <c r="Q520">
        <v>-4.5092109999999999E-3</v>
      </c>
      <c r="R520">
        <v>40.291260000000001</v>
      </c>
      <c r="S520">
        <v>8.9735359999999993</v>
      </c>
      <c r="T520">
        <v>21.412369999999999</v>
      </c>
      <c r="U520">
        <v>49.994439999999997</v>
      </c>
      <c r="V520">
        <v>68.636529999999993</v>
      </c>
      <c r="W520">
        <v>66.16865</v>
      </c>
      <c r="X520">
        <v>65.065790000000007</v>
      </c>
      <c r="Y520">
        <v>69.552480000000003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-3.5440900000000001E-10</v>
      </c>
      <c r="AF520">
        <v>1.254984E-9</v>
      </c>
      <c r="AG520">
        <v>5.3549169999999998E-9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7.6786320000000003E-3</v>
      </c>
      <c r="AQ520">
        <v>1.6424629999999999E-2</v>
      </c>
      <c r="AR520">
        <v>-8.7210870000000006E-3</v>
      </c>
      <c r="AS520">
        <v>-4.1577039999999997E-10</v>
      </c>
      <c r="AT520">
        <v>3.0000500000000002E-9</v>
      </c>
      <c r="AU520">
        <v>5.262617E-9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2</v>
      </c>
      <c r="BC520">
        <v>1</v>
      </c>
      <c r="BD520">
        <v>2.166011E-2</v>
      </c>
      <c r="BE520">
        <v>3.9784779999999999E-2</v>
      </c>
      <c r="BF520">
        <v>1.220134E-2</v>
      </c>
      <c r="BG520">
        <v>-4.1577039999999997E-10</v>
      </c>
      <c r="BH520">
        <v>3.0000500000000002E-9</v>
      </c>
      <c r="BI520">
        <v>5.262617E-9</v>
      </c>
      <c r="BJ520">
        <v>1</v>
      </c>
      <c r="BK520">
        <v>1</v>
      </c>
      <c r="BL520">
        <v>0</v>
      </c>
      <c r="BM520">
        <v>0</v>
      </c>
      <c r="BN520">
        <v>0</v>
      </c>
      <c r="BO520">
        <v>1</v>
      </c>
    </row>
    <row r="521" spans="1:67" x14ac:dyDescent="0.2">
      <c r="A521">
        <v>785.91520000000003</v>
      </c>
      <c r="B521">
        <v>3.3490829999999998</v>
      </c>
      <c r="C521">
        <v>2.1703579999999998</v>
      </c>
      <c r="D521">
        <v>2.62195</v>
      </c>
      <c r="E521">
        <v>-0.32176389999999999</v>
      </c>
      <c r="F521">
        <v>9.3213389999999993E-2</v>
      </c>
      <c r="G521">
        <v>-5.638754E-2</v>
      </c>
      <c r="H521">
        <v>0.94053169999999997</v>
      </c>
      <c r="I521">
        <v>0.17400640000000001</v>
      </c>
      <c r="J521">
        <v>-3.0620769999999999E-2</v>
      </c>
      <c r="K521">
        <v>0.69033279999999997</v>
      </c>
      <c r="L521">
        <v>2.9267560000000001E-2</v>
      </c>
      <c r="M521">
        <v>0.72225090000000003</v>
      </c>
      <c r="N521">
        <v>1</v>
      </c>
      <c r="O521">
        <v>-1.131248E-2</v>
      </c>
      <c r="P521">
        <v>-3.2212730000000002E-3</v>
      </c>
      <c r="Q521">
        <v>-2.950907E-3</v>
      </c>
      <c r="R521">
        <v>40.734610000000004</v>
      </c>
      <c r="S521">
        <v>9.7125579999999996</v>
      </c>
      <c r="T521">
        <v>20.82321</v>
      </c>
      <c r="U521">
        <v>49.304780000000001</v>
      </c>
      <c r="V521">
        <v>67.966849999999994</v>
      </c>
      <c r="W521">
        <v>65.638459999999995</v>
      </c>
      <c r="X521">
        <v>64.644229999999993</v>
      </c>
      <c r="Y521">
        <v>69.332419999999999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-2.9485639999999999E-10</v>
      </c>
      <c r="AF521">
        <v>5.4228699999999999E-9</v>
      </c>
      <c r="AG521">
        <v>4.8154510000000005E-10</v>
      </c>
      <c r="AH521">
        <v>0.99999990000000005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8.0983229999999993E-3</v>
      </c>
      <c r="AQ521">
        <v>1.641461E-2</v>
      </c>
      <c r="AR521">
        <v>-2.3765049999999999E-2</v>
      </c>
      <c r="AS521">
        <v>-3.8506620000000002E-10</v>
      </c>
      <c r="AT521">
        <v>3.2880090000000002E-9</v>
      </c>
      <c r="AU521">
        <v>5.4414929999999997E-9</v>
      </c>
      <c r="AV521">
        <v>0.99999990000000005</v>
      </c>
      <c r="AW521">
        <v>1</v>
      </c>
      <c r="AX521">
        <v>0</v>
      </c>
      <c r="AY521">
        <v>0</v>
      </c>
      <c r="AZ521">
        <v>0</v>
      </c>
      <c r="BA521">
        <v>1</v>
      </c>
      <c r="BB521">
        <v>2</v>
      </c>
      <c r="BC521">
        <v>1</v>
      </c>
      <c r="BD521">
        <v>2.5845880000000002E-2</v>
      </c>
      <c r="BE521">
        <v>4.8525909999999998E-2</v>
      </c>
      <c r="BF521">
        <v>-6.0305300000000001E-3</v>
      </c>
      <c r="BG521">
        <v>-2.8180159999999999E-10</v>
      </c>
      <c r="BH521">
        <v>6.1635149999999999E-9</v>
      </c>
      <c r="BI521">
        <v>2.9553009999999998E-9</v>
      </c>
      <c r="BJ521">
        <v>0.99999990000000005</v>
      </c>
      <c r="BK521">
        <v>1</v>
      </c>
      <c r="BL521">
        <v>0</v>
      </c>
      <c r="BM521">
        <v>0</v>
      </c>
      <c r="BN521">
        <v>0</v>
      </c>
      <c r="BO521">
        <v>1</v>
      </c>
    </row>
    <row r="522" spans="1:67" x14ac:dyDescent="0.2">
      <c r="A522">
        <v>785.96439999999996</v>
      </c>
      <c r="B522">
        <v>3.372201</v>
      </c>
      <c r="C522">
        <v>2.1942659999999998</v>
      </c>
      <c r="D522">
        <v>2.6187559999999999</v>
      </c>
      <c r="E522">
        <v>-0.32176389999999999</v>
      </c>
      <c r="F522">
        <v>9.3213420000000005E-2</v>
      </c>
      <c r="G522">
        <v>-5.6387550000000002E-2</v>
      </c>
      <c r="H522">
        <v>0.94053160000000002</v>
      </c>
      <c r="I522">
        <v>0.17400640000000001</v>
      </c>
      <c r="J522">
        <v>-3.1741409999999998E-2</v>
      </c>
      <c r="K522">
        <v>0.69118170000000001</v>
      </c>
      <c r="L522">
        <v>3.0414219999999999E-2</v>
      </c>
      <c r="M522">
        <v>0.72134279999999995</v>
      </c>
      <c r="N522">
        <v>1</v>
      </c>
      <c r="O522">
        <v>-1.0683540000000001E-3</v>
      </c>
      <c r="P522">
        <v>-1.6282080000000001E-2</v>
      </c>
      <c r="Q522">
        <v>1.223278E-2</v>
      </c>
      <c r="R522">
        <v>40.425719999999998</v>
      </c>
      <c r="S522">
        <v>10.808339999999999</v>
      </c>
      <c r="T522">
        <v>19.165150000000001</v>
      </c>
      <c r="U522">
        <v>46.654200000000003</v>
      </c>
      <c r="V522">
        <v>64.808139999999995</v>
      </c>
      <c r="W522">
        <v>62.832079999999998</v>
      </c>
      <c r="X522">
        <v>62.088700000000003</v>
      </c>
      <c r="Y522">
        <v>66.934389999999993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-2.5888259999999999E-10</v>
      </c>
      <c r="AF522">
        <v>7.0624070000000005E-10</v>
      </c>
      <c r="AG522">
        <v>-3.6009789999999998E-10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1.3438230000000001E-2</v>
      </c>
      <c r="AQ522">
        <v>2.7254130000000001E-2</v>
      </c>
      <c r="AR522">
        <v>-3.8703769999999998E-2</v>
      </c>
      <c r="AS522">
        <v>-4.373437E-10</v>
      </c>
      <c r="AT522">
        <v>4.9352670000000003E-10</v>
      </c>
      <c r="AU522">
        <v>7.9853789999999997E-10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  <c r="BB522">
        <v>2</v>
      </c>
      <c r="BC522">
        <v>1</v>
      </c>
      <c r="BD522">
        <v>2.690116E-2</v>
      </c>
      <c r="BE522">
        <v>5.0481539999999998E-2</v>
      </c>
      <c r="BF522">
        <v>-1.6279619999999999E-3</v>
      </c>
      <c r="BG522">
        <v>-4.402753E-10</v>
      </c>
      <c r="BH522">
        <v>-5.7798980000000003E-10</v>
      </c>
      <c r="BI522">
        <v>1.415929E-9</v>
      </c>
      <c r="BJ522">
        <v>1</v>
      </c>
      <c r="BK522">
        <v>1</v>
      </c>
      <c r="BL522">
        <v>0</v>
      </c>
      <c r="BM522">
        <v>0</v>
      </c>
      <c r="BN522">
        <v>0</v>
      </c>
      <c r="BO522">
        <v>1</v>
      </c>
    </row>
    <row r="523" spans="1:67" x14ac:dyDescent="0.2">
      <c r="A523">
        <v>786.01530000000002</v>
      </c>
      <c r="B523">
        <v>3.352014</v>
      </c>
      <c r="C523">
        <v>2.244319</v>
      </c>
      <c r="D523">
        <v>2.5789420000000001</v>
      </c>
      <c r="E523">
        <v>-0.32176389999999999</v>
      </c>
      <c r="F523">
        <v>9.3213539999999998E-2</v>
      </c>
      <c r="G523">
        <v>-5.638758E-2</v>
      </c>
      <c r="H523">
        <v>0.94053160000000002</v>
      </c>
      <c r="I523">
        <v>0.17400640000000001</v>
      </c>
      <c r="J523">
        <v>-3.301453E-2</v>
      </c>
      <c r="K523">
        <v>0.69216820000000001</v>
      </c>
      <c r="L523">
        <v>3.1725910000000003E-2</v>
      </c>
      <c r="M523">
        <v>0.72028230000000004</v>
      </c>
      <c r="N523">
        <v>1</v>
      </c>
      <c r="O523">
        <v>-2.9595610000000001E-2</v>
      </c>
      <c r="P523">
        <v>3.0276779999999998E-3</v>
      </c>
      <c r="Q523">
        <v>3.5343169999999999E-3</v>
      </c>
      <c r="R523">
        <v>42.515340000000002</v>
      </c>
      <c r="S523">
        <v>12.180110000000001</v>
      </c>
      <c r="T523">
        <v>18.924900000000001</v>
      </c>
      <c r="U523">
        <v>47.40231</v>
      </c>
      <c r="V523">
        <v>66.221819999999994</v>
      </c>
      <c r="W523">
        <v>64.428880000000007</v>
      </c>
      <c r="X523">
        <v>63.869909999999997</v>
      </c>
      <c r="Y523">
        <v>68.875730000000004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5.3136550000000001E-10</v>
      </c>
      <c r="AF523">
        <v>4.5489260000000003E-9</v>
      </c>
      <c r="AG523">
        <v>-1.33298E-8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1.202054E-2</v>
      </c>
      <c r="AQ523">
        <v>2.4496899999999999E-2</v>
      </c>
      <c r="AR523">
        <v>-3.5780699999999999E-2</v>
      </c>
      <c r="AS523">
        <v>4.0210740000000002E-10</v>
      </c>
      <c r="AT523">
        <v>4.7106229999999997E-9</v>
      </c>
      <c r="AU523">
        <v>-1.250054E-8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  <c r="BB523">
        <v>2</v>
      </c>
      <c r="BC523">
        <v>1</v>
      </c>
      <c r="BD523">
        <v>2.0764700000000001E-2</v>
      </c>
      <c r="BE523">
        <v>3.9256079999999999E-2</v>
      </c>
      <c r="BF523">
        <v>-1.324752E-3</v>
      </c>
      <c r="BG523">
        <v>5.1918190000000005E-10</v>
      </c>
      <c r="BH523">
        <v>4.314574E-9</v>
      </c>
      <c r="BI523">
        <v>-1.284855E-8</v>
      </c>
      <c r="BJ523">
        <v>1</v>
      </c>
      <c r="BK523">
        <v>1</v>
      </c>
      <c r="BL523">
        <v>0</v>
      </c>
      <c r="BM523">
        <v>0</v>
      </c>
      <c r="BN523">
        <v>0</v>
      </c>
      <c r="BO523">
        <v>1</v>
      </c>
    </row>
    <row r="524" spans="1:67" x14ac:dyDescent="0.2">
      <c r="A524">
        <v>786.06590000000006</v>
      </c>
      <c r="B524">
        <v>3.3457680000000001</v>
      </c>
      <c r="C524">
        <v>2.2906309999999999</v>
      </c>
      <c r="D524">
        <v>2.5478770000000002</v>
      </c>
      <c r="E524">
        <v>-0.32176389999999999</v>
      </c>
      <c r="F524">
        <v>9.3213539999999998E-2</v>
      </c>
      <c r="G524">
        <v>-5.6387569999999998E-2</v>
      </c>
      <c r="H524">
        <v>0.94053160000000002</v>
      </c>
      <c r="I524">
        <v>0.17400640000000001</v>
      </c>
      <c r="J524">
        <v>-3.4826169999999997E-2</v>
      </c>
      <c r="K524">
        <v>0.69350900000000004</v>
      </c>
      <c r="L524">
        <v>3.3599829999999997E-2</v>
      </c>
      <c r="M524">
        <v>0.71882089999999998</v>
      </c>
      <c r="N524">
        <v>1</v>
      </c>
      <c r="O524">
        <v>-4.4386390000000003E-3</v>
      </c>
      <c r="P524">
        <v>7.7414509999999999E-4</v>
      </c>
      <c r="Q524">
        <v>6.5708159999999999E-4</v>
      </c>
      <c r="R524">
        <v>43.795679999999997</v>
      </c>
      <c r="S524">
        <v>13.91018</v>
      </c>
      <c r="T524">
        <v>17.814399999999999</v>
      </c>
      <c r="U524">
        <v>46.109589999999997</v>
      </c>
      <c r="V524">
        <v>65.010850000000005</v>
      </c>
      <c r="W524">
        <v>63.604750000000003</v>
      </c>
      <c r="X524">
        <v>63.342379999999999</v>
      </c>
      <c r="Y524">
        <v>68.675110000000004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-3.3870939999999998E-10</v>
      </c>
      <c r="AF524">
        <v>1.6022869999999999E-9</v>
      </c>
      <c r="AG524">
        <v>8.4749379999999999E-9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7.7471980000000003E-3</v>
      </c>
      <c r="AQ524">
        <v>1.6375259999999999E-2</v>
      </c>
      <c r="AR524">
        <v>-1.788381E-2</v>
      </c>
      <c r="AS524">
        <v>-3.4368360000000001E-10</v>
      </c>
      <c r="AT524">
        <v>2.6442409999999999E-9</v>
      </c>
      <c r="AU524">
        <v>8.9288219999999996E-9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  <c r="BB524">
        <v>2</v>
      </c>
      <c r="BC524">
        <v>1</v>
      </c>
      <c r="BD524">
        <v>1.4534699999999999E-2</v>
      </c>
      <c r="BE524">
        <v>2.7671370000000001E-2</v>
      </c>
      <c r="BF524">
        <v>2.4132110000000002E-3</v>
      </c>
      <c r="BG524">
        <v>-2.9917910000000002E-10</v>
      </c>
      <c r="BH524">
        <v>8.6694249999999998E-10</v>
      </c>
      <c r="BI524">
        <v>6.646632E-9</v>
      </c>
      <c r="BJ524">
        <v>1</v>
      </c>
      <c r="BK524">
        <v>1</v>
      </c>
      <c r="BL524">
        <v>0</v>
      </c>
      <c r="BM524">
        <v>0</v>
      </c>
      <c r="BN524">
        <v>0</v>
      </c>
      <c r="BO524">
        <v>1</v>
      </c>
    </row>
    <row r="525" spans="1:67" x14ac:dyDescent="0.2">
      <c r="A525">
        <v>786.11500000000001</v>
      </c>
      <c r="B525">
        <v>3.3846189999999998</v>
      </c>
      <c r="C525">
        <v>2.342028</v>
      </c>
      <c r="D525">
        <v>2.5361760000000002</v>
      </c>
      <c r="E525">
        <v>-0.3217641</v>
      </c>
      <c r="F525">
        <v>9.3213489999999996E-2</v>
      </c>
      <c r="G525">
        <v>-5.6387569999999998E-2</v>
      </c>
      <c r="H525">
        <v>0.94053160000000002</v>
      </c>
      <c r="I525">
        <v>0.17400640000000001</v>
      </c>
      <c r="J525">
        <v>-3.6944369999999997E-2</v>
      </c>
      <c r="K525">
        <v>0.69477390000000006</v>
      </c>
      <c r="L525">
        <v>3.5779819999999997E-2</v>
      </c>
      <c r="M525">
        <v>0.71738710000000006</v>
      </c>
      <c r="N525">
        <v>1</v>
      </c>
      <c r="O525">
        <v>-5.2311420000000003E-3</v>
      </c>
      <c r="P525">
        <v>1.2977119999999999E-3</v>
      </c>
      <c r="Q525">
        <v>-6.0892110000000004E-4</v>
      </c>
      <c r="R525">
        <v>45.355080000000001</v>
      </c>
      <c r="S525">
        <v>15.73682</v>
      </c>
      <c r="T525">
        <v>16.804680000000001</v>
      </c>
      <c r="U525">
        <v>45.010660000000001</v>
      </c>
      <c r="V525">
        <v>64.035740000000004</v>
      </c>
      <c r="W525">
        <v>63.0931</v>
      </c>
      <c r="X525">
        <v>63.182209999999998</v>
      </c>
      <c r="Y525">
        <v>68.72296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-4.367305E-10</v>
      </c>
      <c r="AF525">
        <v>3.0439299999999998E-9</v>
      </c>
      <c r="AG525">
        <v>1.0634689999999999E-8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7.6361409999999999E-3</v>
      </c>
      <c r="AQ525">
        <v>1.642569E-2</v>
      </c>
      <c r="AR525">
        <v>-2.090245E-2</v>
      </c>
      <c r="AS525">
        <v>-4.7500130000000001E-10</v>
      </c>
      <c r="AT525">
        <v>4.7095049999999999E-9</v>
      </c>
      <c r="AU525">
        <v>1.1112649999999999E-8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2</v>
      </c>
      <c r="BC525">
        <v>1</v>
      </c>
      <c r="BD525">
        <v>1.476511E-2</v>
      </c>
      <c r="BE525">
        <v>2.8454960000000001E-2</v>
      </c>
      <c r="BF525">
        <v>5.5257500000000003E-3</v>
      </c>
      <c r="BG525">
        <v>-3.8540469999999998E-10</v>
      </c>
      <c r="BH525">
        <v>4.4047300000000004E-9</v>
      </c>
      <c r="BI525">
        <v>1.072051E-8</v>
      </c>
      <c r="BJ525">
        <v>1</v>
      </c>
      <c r="BK525">
        <v>1</v>
      </c>
      <c r="BL525">
        <v>0</v>
      </c>
      <c r="BM525">
        <v>0</v>
      </c>
      <c r="BN525">
        <v>0</v>
      </c>
      <c r="BO525">
        <v>1</v>
      </c>
    </row>
    <row r="526" spans="1:67" x14ac:dyDescent="0.2">
      <c r="A526">
        <v>786.16570000000002</v>
      </c>
      <c r="B526">
        <v>3.3627250000000002</v>
      </c>
      <c r="C526">
        <v>2.3387829999999998</v>
      </c>
      <c r="D526">
        <v>2.460242</v>
      </c>
      <c r="E526">
        <v>-0.32176399999999999</v>
      </c>
      <c r="F526">
        <v>9.3213470000000007E-2</v>
      </c>
      <c r="G526">
        <v>-5.6387569999999998E-2</v>
      </c>
      <c r="H526">
        <v>0.94053160000000002</v>
      </c>
      <c r="I526">
        <v>0.17400640000000001</v>
      </c>
      <c r="J526">
        <v>-3.8849109999999999E-2</v>
      </c>
      <c r="K526">
        <v>0.69662270000000004</v>
      </c>
      <c r="L526">
        <v>3.783019E-2</v>
      </c>
      <c r="M526">
        <v>0.71538559999999995</v>
      </c>
      <c r="N526">
        <v>1</v>
      </c>
      <c r="O526">
        <v>-1.9843579999999999E-3</v>
      </c>
      <c r="P526">
        <v>-3.3741000000000001E-3</v>
      </c>
      <c r="Q526">
        <v>-4.5087340000000004E-3</v>
      </c>
      <c r="R526">
        <v>48.104570000000002</v>
      </c>
      <c r="S526">
        <v>17.915379999999999</v>
      </c>
      <c r="T526">
        <v>16.355599999999999</v>
      </c>
      <c r="U526">
        <v>45.251019999999997</v>
      </c>
      <c r="V526">
        <v>64.954819999999998</v>
      </c>
      <c r="W526">
        <v>64.403959999999998</v>
      </c>
      <c r="X526">
        <v>64.821889999999996</v>
      </c>
      <c r="Y526">
        <v>70.712530000000001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1.4504570000000001E-10</v>
      </c>
      <c r="AF526">
        <v>1.290808E-9</v>
      </c>
      <c r="AG526">
        <v>-1.0288160000000001E-8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7.348706E-3</v>
      </c>
      <c r="AQ526">
        <v>1.649279E-2</v>
      </c>
      <c r="AR526">
        <v>-1.493535E-2</v>
      </c>
      <c r="AS526">
        <v>1.4504570000000001E-10</v>
      </c>
      <c r="AT526">
        <v>1.290808E-9</v>
      </c>
      <c r="AU526">
        <v>-1.0288160000000001E-8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  <c r="BB526">
        <v>2</v>
      </c>
      <c r="BC526">
        <v>1</v>
      </c>
      <c r="BD526">
        <v>1.20038E-2</v>
      </c>
      <c r="BE526">
        <v>2.345131E-2</v>
      </c>
      <c r="BF526">
        <v>4.4714139999999999E-3</v>
      </c>
      <c r="BG526">
        <v>1.6877189999999999E-10</v>
      </c>
      <c r="BH526">
        <v>6.9186390000000003E-10</v>
      </c>
      <c r="BI526">
        <v>-9.6307100000000005E-9</v>
      </c>
      <c r="BJ526">
        <v>1</v>
      </c>
      <c r="BK526">
        <v>1</v>
      </c>
      <c r="BL526">
        <v>0</v>
      </c>
      <c r="BM526">
        <v>0</v>
      </c>
      <c r="BN526">
        <v>0</v>
      </c>
      <c r="BO526">
        <v>1</v>
      </c>
    </row>
    <row r="527" spans="1:67" x14ac:dyDescent="0.2">
      <c r="A527">
        <v>786.21460000000002</v>
      </c>
      <c r="B527">
        <v>3.3700260000000002</v>
      </c>
      <c r="C527">
        <v>2.3590719999999998</v>
      </c>
      <c r="D527">
        <v>2.4386130000000001</v>
      </c>
      <c r="E527">
        <v>-0.32176389999999999</v>
      </c>
      <c r="F527">
        <v>9.3213500000000005E-2</v>
      </c>
      <c r="G527">
        <v>-5.6387569999999998E-2</v>
      </c>
      <c r="H527">
        <v>0.94053160000000002</v>
      </c>
      <c r="I527">
        <v>0.17400640000000001</v>
      </c>
      <c r="J527">
        <v>-4.0506979999999998E-2</v>
      </c>
      <c r="K527">
        <v>0.69864519999999997</v>
      </c>
      <c r="L527">
        <v>3.9679319999999997E-2</v>
      </c>
      <c r="M527">
        <v>0.71321789999999996</v>
      </c>
      <c r="N527">
        <v>1</v>
      </c>
      <c r="O527">
        <v>-1.5928750000000001E-3</v>
      </c>
      <c r="P527">
        <v>-2.5951860000000002E-3</v>
      </c>
      <c r="Q527">
        <v>-3.3500190000000001E-3</v>
      </c>
      <c r="R527">
        <v>47.136760000000002</v>
      </c>
      <c r="S527">
        <v>18.706720000000001</v>
      </c>
      <c r="T527">
        <v>14.54951</v>
      </c>
      <c r="U527">
        <v>42.195259999999998</v>
      </c>
      <c r="V527">
        <v>61.320079999999997</v>
      </c>
      <c r="W527">
        <v>60.968449999999997</v>
      </c>
      <c r="X527">
        <v>61.566249999999997</v>
      </c>
      <c r="Y527">
        <v>67.562520000000006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3.469192E-12</v>
      </c>
      <c r="AF527">
        <v>-3.8390920000000003E-10</v>
      </c>
      <c r="AG527">
        <v>-6.7299609999999997E-9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5.9959419999999998E-3</v>
      </c>
      <c r="AQ527">
        <v>1.3766769999999999E-2</v>
      </c>
      <c r="AR527">
        <v>-1.1980040000000001E-2</v>
      </c>
      <c r="AS527">
        <v>4.6856500000000003E-11</v>
      </c>
      <c r="AT527">
        <v>2.3352239999999999E-11</v>
      </c>
      <c r="AU527">
        <v>-3.7819110000000001E-9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  <c r="BB527">
        <v>2</v>
      </c>
      <c r="BC527">
        <v>1</v>
      </c>
      <c r="BD527">
        <v>7.275292E-3</v>
      </c>
      <c r="BE527">
        <v>1.353713E-2</v>
      </c>
      <c r="BF527">
        <v>1.165213E-2</v>
      </c>
      <c r="BG527">
        <v>6.8930859999999994E-11</v>
      </c>
      <c r="BH527">
        <v>9.4319430000000005E-10</v>
      </c>
      <c r="BI527">
        <v>-6.2863549999999998E-9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1</v>
      </c>
    </row>
    <row r="528" spans="1:67" x14ac:dyDescent="0.2">
      <c r="A528">
        <v>786.26480000000004</v>
      </c>
      <c r="B528">
        <v>3.374403</v>
      </c>
      <c r="C528">
        <v>2.3715139999999999</v>
      </c>
      <c r="D528">
        <v>2.421977</v>
      </c>
      <c r="E528">
        <v>-0.32176389999999999</v>
      </c>
      <c r="F528">
        <v>9.3213519999999994E-2</v>
      </c>
      <c r="G528">
        <v>-5.6387590000000001E-2</v>
      </c>
      <c r="H528">
        <v>0.94053160000000002</v>
      </c>
      <c r="I528">
        <v>0.17400640000000001</v>
      </c>
      <c r="J528">
        <v>-4.197853E-2</v>
      </c>
      <c r="K528">
        <v>0.700484</v>
      </c>
      <c r="L528">
        <v>4.1344180000000001E-2</v>
      </c>
      <c r="M528">
        <v>0.71123170000000002</v>
      </c>
      <c r="N528">
        <v>1</v>
      </c>
      <c r="O528">
        <v>-8.635521E-4</v>
      </c>
      <c r="P528">
        <v>-1.3322830000000001E-3</v>
      </c>
      <c r="Q528">
        <v>-1.739502E-3</v>
      </c>
      <c r="R528">
        <v>49.166510000000002</v>
      </c>
      <c r="S528">
        <v>20.28557</v>
      </c>
      <c r="T528">
        <v>14.19303</v>
      </c>
      <c r="U528">
        <v>42.48789</v>
      </c>
      <c r="V528">
        <v>62.233330000000002</v>
      </c>
      <c r="W528">
        <v>62.073770000000003</v>
      </c>
      <c r="X528">
        <v>62.872610000000002</v>
      </c>
      <c r="Y528">
        <v>69.190569999999994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-6.3562819999999998E-11</v>
      </c>
      <c r="AF528">
        <v>4.1433099999999998E-9</v>
      </c>
      <c r="AG528">
        <v>-4.0045239999999998E-9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3.5141310000000002E-3</v>
      </c>
      <c r="AQ528">
        <v>8.276762E-3</v>
      </c>
      <c r="AR528">
        <v>-9.0170230000000007E-3</v>
      </c>
      <c r="AS528">
        <v>-1.7507660000000001E-10</v>
      </c>
      <c r="AT528">
        <v>4.3158739999999999E-9</v>
      </c>
      <c r="AU528">
        <v>-1.8885280000000001E-9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  <c r="BB528">
        <v>2</v>
      </c>
      <c r="BC528">
        <v>1</v>
      </c>
      <c r="BD528">
        <v>3.826294E-3</v>
      </c>
      <c r="BE528">
        <v>7.6109239999999998E-3</v>
      </c>
      <c r="BF528">
        <v>1.3681069999999999E-3</v>
      </c>
      <c r="BG528">
        <v>-6.9460239999999995E-11</v>
      </c>
      <c r="BH528">
        <v>4.3522949999999996E-9</v>
      </c>
      <c r="BI528">
        <v>5.8580699999999997E-11</v>
      </c>
      <c r="BJ528">
        <v>1</v>
      </c>
      <c r="BK528">
        <v>1</v>
      </c>
      <c r="BL528">
        <v>0</v>
      </c>
      <c r="BM528">
        <v>0</v>
      </c>
      <c r="BN528">
        <v>0</v>
      </c>
      <c r="BO528">
        <v>1</v>
      </c>
    </row>
    <row r="529" spans="1:67" x14ac:dyDescent="0.2">
      <c r="A529">
        <v>786.31489999999997</v>
      </c>
      <c r="B529">
        <v>3.3757820000000001</v>
      </c>
      <c r="C529">
        <v>2.375788</v>
      </c>
      <c r="D529">
        <v>2.4130129999999999</v>
      </c>
      <c r="E529">
        <v>-0.32176389999999999</v>
      </c>
      <c r="F529">
        <v>9.3213509999999999E-2</v>
      </c>
      <c r="G529">
        <v>-5.6387600000000003E-2</v>
      </c>
      <c r="H529">
        <v>0.94053160000000002</v>
      </c>
      <c r="I529">
        <v>0.17400640000000001</v>
      </c>
      <c r="J529">
        <v>-4.3215190000000001E-2</v>
      </c>
      <c r="K529">
        <v>0.70208999999999999</v>
      </c>
      <c r="L529">
        <v>4.2764570000000002E-2</v>
      </c>
      <c r="M529">
        <v>0.70948800000000001</v>
      </c>
      <c r="N529">
        <v>1</v>
      </c>
      <c r="O529">
        <v>-1.003742E-4</v>
      </c>
      <c r="P529">
        <v>-6.1750409999999998E-5</v>
      </c>
      <c r="Q529">
        <v>-1.0704990000000001E-4</v>
      </c>
      <c r="R529">
        <v>48.159469999999999</v>
      </c>
      <c r="S529">
        <v>20.29635</v>
      </c>
      <c r="T529">
        <v>13.28608</v>
      </c>
      <c r="U529">
        <v>40.625079999999997</v>
      </c>
      <c r="V529">
        <v>59.822029999999998</v>
      </c>
      <c r="W529">
        <v>59.812779999999997</v>
      </c>
      <c r="X529">
        <v>60.71611</v>
      </c>
      <c r="Y529">
        <v>66.963390000000004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1.9695879999999999E-10</v>
      </c>
      <c r="AF529">
        <v>-5.6159379999999999E-10</v>
      </c>
      <c r="AG529">
        <v>-6.6326679999999998E-9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-3.4139600000000001E-5</v>
      </c>
      <c r="AQ529">
        <v>-6.9017240000000002E-6</v>
      </c>
      <c r="AR529">
        <v>-5.9998990000000004E-3</v>
      </c>
      <c r="AS529">
        <v>1.9695879999999999E-10</v>
      </c>
      <c r="AT529">
        <v>-5.6159379999999999E-10</v>
      </c>
      <c r="AU529">
        <v>-6.6326679999999998E-9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  <c r="BB529">
        <v>2</v>
      </c>
      <c r="BC529">
        <v>1</v>
      </c>
      <c r="BD529">
        <v>0</v>
      </c>
      <c r="BE529">
        <v>0</v>
      </c>
      <c r="BF529">
        <v>0</v>
      </c>
      <c r="BG529">
        <v>1.4158630000000001E-10</v>
      </c>
      <c r="BH529">
        <v>-1.0912999999999999E-9</v>
      </c>
      <c r="BI529">
        <v>-6.9071380000000004E-9</v>
      </c>
      <c r="BJ529">
        <v>1</v>
      </c>
      <c r="BK529">
        <v>1</v>
      </c>
      <c r="BL529">
        <v>0</v>
      </c>
      <c r="BM529">
        <v>0</v>
      </c>
      <c r="BN529">
        <v>0</v>
      </c>
      <c r="BO529">
        <v>1</v>
      </c>
    </row>
    <row r="530" spans="1:67" x14ac:dyDescent="0.2">
      <c r="A530">
        <v>786.36469999999997</v>
      </c>
      <c r="B530">
        <v>3.3772259999999998</v>
      </c>
      <c r="C530">
        <v>2.3809650000000002</v>
      </c>
      <c r="D530">
        <v>2.4000170000000001</v>
      </c>
      <c r="E530">
        <v>-0.32176399999999999</v>
      </c>
      <c r="F530">
        <v>9.3213489999999996E-2</v>
      </c>
      <c r="G530">
        <v>-5.6387609999999998E-2</v>
      </c>
      <c r="H530">
        <v>0.94053160000000002</v>
      </c>
      <c r="I530">
        <v>0.17400640000000001</v>
      </c>
      <c r="J530">
        <v>-4.4224720000000002E-2</v>
      </c>
      <c r="K530">
        <v>0.70345570000000002</v>
      </c>
      <c r="L530">
        <v>4.3940890000000003E-2</v>
      </c>
      <c r="M530">
        <v>0.70799959999999995</v>
      </c>
      <c r="N530">
        <v>1</v>
      </c>
      <c r="O530">
        <v>0</v>
      </c>
      <c r="P530">
        <v>0</v>
      </c>
      <c r="Q530">
        <v>0</v>
      </c>
      <c r="R530">
        <v>48.388539999999999</v>
      </c>
      <c r="S530">
        <v>20.602499999999999</v>
      </c>
      <c r="T530">
        <v>13.023809999999999</v>
      </c>
      <c r="U530">
        <v>40.287570000000002</v>
      </c>
      <c r="V530">
        <v>59.500799999999998</v>
      </c>
      <c r="W530">
        <v>59.568219999999997</v>
      </c>
      <c r="X530">
        <v>60.53978</v>
      </c>
      <c r="Y530">
        <v>66.849720000000005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-9.6893020000000003E-12</v>
      </c>
      <c r="AF530">
        <v>-1.5870730000000001E-10</v>
      </c>
      <c r="AG530">
        <v>1.286497E-8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2.2523109999999999E-3</v>
      </c>
      <c r="AQ530">
        <v>5.540049E-3</v>
      </c>
      <c r="AR530">
        <v>-3.034026E-3</v>
      </c>
      <c r="AS530">
        <v>-7.3032500000000001E-11</v>
      </c>
      <c r="AT530">
        <v>1.528523E-10</v>
      </c>
      <c r="AU530">
        <v>1.29072E-8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  <c r="BB530">
        <v>2</v>
      </c>
      <c r="BC530">
        <v>1</v>
      </c>
      <c r="BD530">
        <v>-2.609016E-4</v>
      </c>
      <c r="BE530">
        <v>1.6169260000000001E-3</v>
      </c>
      <c r="BF530">
        <v>-1.6356699999999998E-2</v>
      </c>
      <c r="BG530">
        <v>-6.7868700000000006E-11</v>
      </c>
      <c r="BH530">
        <v>1.3005650000000001E-10</v>
      </c>
      <c r="BI530">
        <v>1.474192E-8</v>
      </c>
      <c r="BJ530">
        <v>1</v>
      </c>
      <c r="BK530">
        <v>1</v>
      </c>
      <c r="BL530">
        <v>0</v>
      </c>
      <c r="BM530">
        <v>0</v>
      </c>
      <c r="BN530">
        <v>0</v>
      </c>
      <c r="BO530">
        <v>1</v>
      </c>
    </row>
    <row r="531" spans="1:67" x14ac:dyDescent="0.2">
      <c r="A531">
        <v>786.41520000000003</v>
      </c>
      <c r="B531">
        <v>3.3781789999999998</v>
      </c>
      <c r="C531">
        <v>2.38754</v>
      </c>
      <c r="D531">
        <v>2.3771</v>
      </c>
      <c r="E531">
        <v>-0.3217643</v>
      </c>
      <c r="F531">
        <v>9.3213450000000003E-2</v>
      </c>
      <c r="G531">
        <v>-5.6387640000000003E-2</v>
      </c>
      <c r="H531">
        <v>0.94053149999999996</v>
      </c>
      <c r="I531">
        <v>0.17400640000000001</v>
      </c>
      <c r="J531">
        <v>-4.5067690000000001E-2</v>
      </c>
      <c r="K531">
        <v>0.70482829999999996</v>
      </c>
      <c r="L531">
        <v>4.4960050000000001E-2</v>
      </c>
      <c r="M531">
        <v>0.70651580000000003</v>
      </c>
      <c r="N531">
        <v>1</v>
      </c>
      <c r="O531">
        <v>0</v>
      </c>
      <c r="P531">
        <v>0</v>
      </c>
      <c r="Q531">
        <v>0</v>
      </c>
      <c r="R531">
        <v>48.594650000000001</v>
      </c>
      <c r="S531">
        <v>20.92859</v>
      </c>
      <c r="T531">
        <v>12.66757</v>
      </c>
      <c r="U531">
        <v>39.813940000000002</v>
      </c>
      <c r="V531">
        <v>59.03877</v>
      </c>
      <c r="W531">
        <v>59.179650000000002</v>
      </c>
      <c r="X531">
        <v>60.224049999999998</v>
      </c>
      <c r="Y531">
        <v>66.620180000000005</v>
      </c>
      <c r="Z531">
        <v>0</v>
      </c>
      <c r="AA531">
        <v>1</v>
      </c>
      <c r="AB531">
        <v>5.6501540000000001E-4</v>
      </c>
      <c r="AC531">
        <v>5.1070940000000004E-3</v>
      </c>
      <c r="AD531">
        <v>-3.0981210000000001E-3</v>
      </c>
      <c r="AE531">
        <v>-8.7938139999999995E-11</v>
      </c>
      <c r="AF531">
        <v>3.5246159999999998E-10</v>
      </c>
      <c r="AG531">
        <v>1.5111390000000001E-8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-1.026075E-4</v>
      </c>
      <c r="AQ531">
        <v>-8.9342500000000001E-6</v>
      </c>
      <c r="AR531">
        <v>-5.999112E-3</v>
      </c>
      <c r="AS531">
        <v>-8.7938139999999995E-11</v>
      </c>
      <c r="AT531">
        <v>3.5246159999999998E-10</v>
      </c>
      <c r="AU531">
        <v>1.5111390000000001E-8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  <c r="BB531">
        <v>2</v>
      </c>
      <c r="BC531">
        <v>1</v>
      </c>
      <c r="BD531">
        <v>1.7736499999999999E-4</v>
      </c>
      <c r="BE531">
        <v>3.2310899999999998E-3</v>
      </c>
      <c r="BF531">
        <v>-2.0017960000000001E-2</v>
      </c>
      <c r="BG531">
        <v>-6.899607E-11</v>
      </c>
      <c r="BH531">
        <v>1.5512199999999999E-10</v>
      </c>
      <c r="BI531">
        <v>1.321344E-8</v>
      </c>
      <c r="BJ531">
        <v>1</v>
      </c>
      <c r="BK531">
        <v>1</v>
      </c>
      <c r="BL531">
        <v>0</v>
      </c>
      <c r="BM531">
        <v>0</v>
      </c>
      <c r="BN531">
        <v>0</v>
      </c>
      <c r="BO531">
        <v>1</v>
      </c>
    </row>
    <row r="532" spans="1:67" x14ac:dyDescent="0.2">
      <c r="A532">
        <v>786.46439999999996</v>
      </c>
      <c r="B532">
        <v>3.3822969999999999</v>
      </c>
      <c r="C532">
        <v>2.4208189999999998</v>
      </c>
      <c r="D532">
        <v>2.3227799999999998</v>
      </c>
      <c r="E532">
        <v>-0.3217641</v>
      </c>
      <c r="F532">
        <v>9.3213530000000003E-2</v>
      </c>
      <c r="G532">
        <v>-5.6387659999999999E-2</v>
      </c>
      <c r="H532">
        <v>0.94053160000000002</v>
      </c>
      <c r="I532">
        <v>0.17400640000000001</v>
      </c>
      <c r="J532">
        <v>-4.5984860000000002E-2</v>
      </c>
      <c r="K532">
        <v>0.70648239999999995</v>
      </c>
      <c r="L532">
        <v>4.6099279999999999E-2</v>
      </c>
      <c r="M532">
        <v>0.70472889999999999</v>
      </c>
      <c r="N532">
        <v>1</v>
      </c>
      <c r="O532">
        <v>0</v>
      </c>
      <c r="P532">
        <v>0</v>
      </c>
      <c r="Q532">
        <v>0</v>
      </c>
      <c r="R532">
        <v>46.000329999999998</v>
      </c>
      <c r="S532">
        <v>20.208159999999999</v>
      </c>
      <c r="T532">
        <v>11.374280000000001</v>
      </c>
      <c r="U532">
        <v>36.642150000000001</v>
      </c>
      <c r="V532">
        <v>54.718150000000001</v>
      </c>
      <c r="W532">
        <v>54.97392</v>
      </c>
      <c r="X532">
        <v>56.07403</v>
      </c>
      <c r="Y532">
        <v>62.236049999999999</v>
      </c>
      <c r="Z532">
        <v>0</v>
      </c>
      <c r="AA532">
        <v>1</v>
      </c>
      <c r="AB532">
        <v>4.8971789999999998E-3</v>
      </c>
      <c r="AC532">
        <v>4.033109E-2</v>
      </c>
      <c r="AD532">
        <v>-3.140896E-2</v>
      </c>
      <c r="AE532">
        <v>2.7000589999999999E-11</v>
      </c>
      <c r="AF532">
        <v>-5.1282460000000001E-11</v>
      </c>
      <c r="AG532">
        <v>-1.6613509999999998E-8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1.9135409999999999E-3</v>
      </c>
      <c r="AQ532">
        <v>5.5421120000000001E-3</v>
      </c>
      <c r="AR532">
        <v>-1.5058139999999999E-2</v>
      </c>
      <c r="AS532">
        <v>2.7000589999999999E-11</v>
      </c>
      <c r="AT532">
        <v>-5.1282460000000001E-11</v>
      </c>
      <c r="AU532">
        <v>-1.6613509999999998E-8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  <c r="BB532">
        <v>2</v>
      </c>
      <c r="BC532">
        <v>1</v>
      </c>
      <c r="BD532">
        <v>7.9979789999999997E-4</v>
      </c>
      <c r="BE532">
        <v>6.0642760000000004E-3</v>
      </c>
      <c r="BF532">
        <v>-2.887549E-2</v>
      </c>
      <c r="BG532">
        <v>3.5546440000000003E-11</v>
      </c>
      <c r="BH532">
        <v>-1.032477E-10</v>
      </c>
      <c r="BI532">
        <v>-1.1024070000000001E-8</v>
      </c>
      <c r="BJ532">
        <v>1</v>
      </c>
      <c r="BK532">
        <v>1</v>
      </c>
      <c r="BL532">
        <v>0</v>
      </c>
      <c r="BM532">
        <v>0</v>
      </c>
      <c r="BN532">
        <v>0</v>
      </c>
      <c r="BO532">
        <v>1</v>
      </c>
    </row>
    <row r="533" spans="1:67" x14ac:dyDescent="0.2">
      <c r="A533">
        <v>786.51459999999997</v>
      </c>
      <c r="B533">
        <v>3.3949189999999998</v>
      </c>
      <c r="C533">
        <v>2.5001630000000001</v>
      </c>
      <c r="D533">
        <v>2.2146219999999999</v>
      </c>
      <c r="E533">
        <v>-0.3217641</v>
      </c>
      <c r="F533">
        <v>9.321343E-2</v>
      </c>
      <c r="G533">
        <v>-5.6387560000000003E-2</v>
      </c>
      <c r="H533">
        <v>0.94053149999999996</v>
      </c>
      <c r="I533">
        <v>0.17400640000000001</v>
      </c>
      <c r="J533">
        <v>-4.7568109999999997E-2</v>
      </c>
      <c r="K533">
        <v>0.70910119999999999</v>
      </c>
      <c r="L533">
        <v>4.8059079999999997E-2</v>
      </c>
      <c r="M533">
        <v>0.70185690000000001</v>
      </c>
      <c r="N533">
        <v>0</v>
      </c>
      <c r="O533">
        <v>0</v>
      </c>
      <c r="P533">
        <v>0</v>
      </c>
      <c r="Q533">
        <v>0</v>
      </c>
      <c r="R533">
        <v>48.81053</v>
      </c>
      <c r="S533">
        <v>22.629930000000002</v>
      </c>
      <c r="T533">
        <v>10.755319999999999</v>
      </c>
      <c r="U533">
        <v>36.018839999999997</v>
      </c>
      <c r="V533">
        <v>54.742930000000001</v>
      </c>
      <c r="W533">
        <v>55.449710000000003</v>
      </c>
      <c r="X533">
        <v>56.967480000000002</v>
      </c>
      <c r="Y533">
        <v>63.753</v>
      </c>
      <c r="Z533">
        <v>0</v>
      </c>
      <c r="AA533">
        <v>1</v>
      </c>
      <c r="AB533">
        <v>9.9366720000000006E-3</v>
      </c>
      <c r="AC533">
        <v>7.5465279999999996E-2</v>
      </c>
      <c r="AD533">
        <v>-7.7202069999999998E-2</v>
      </c>
      <c r="AE533">
        <v>1.200343E-10</v>
      </c>
      <c r="AF533">
        <v>8.7138099999999995E-10</v>
      </c>
      <c r="AG533">
        <v>4.0468379999999998E-8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1.8026439999999999E-3</v>
      </c>
      <c r="AQ533">
        <v>5.5425279999999997E-3</v>
      </c>
      <c r="AR533">
        <v>-1.506709E-2</v>
      </c>
      <c r="AS533">
        <v>1.1225439999999999E-10</v>
      </c>
      <c r="AT533">
        <v>8.231033E-10</v>
      </c>
      <c r="AU533">
        <v>4.0701910000000001E-8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  <c r="BB533">
        <v>2</v>
      </c>
      <c r="BC533">
        <v>1</v>
      </c>
      <c r="BD533">
        <v>3.1581140000000001E-3</v>
      </c>
      <c r="BE533">
        <v>1.2166099999999999E-2</v>
      </c>
      <c r="BF533">
        <v>-3.3656800000000001E-2</v>
      </c>
      <c r="BG533">
        <v>1.085659E-10</v>
      </c>
      <c r="BH533">
        <v>9.0614030000000003E-10</v>
      </c>
      <c r="BI533">
        <v>3.873412E-8</v>
      </c>
      <c r="BJ533">
        <v>1</v>
      </c>
      <c r="BK533">
        <v>1</v>
      </c>
      <c r="BL533">
        <v>0</v>
      </c>
      <c r="BM533">
        <v>0</v>
      </c>
      <c r="BN533">
        <v>0</v>
      </c>
      <c r="BO533">
        <v>1</v>
      </c>
    </row>
    <row r="534" spans="1:67" x14ac:dyDescent="0.2">
      <c r="A534">
        <v>786.56489999999997</v>
      </c>
      <c r="B534">
        <v>3.4057680000000001</v>
      </c>
      <c r="C534">
        <v>2.5784660000000001</v>
      </c>
      <c r="D534">
        <v>2.1075360000000001</v>
      </c>
      <c r="E534">
        <v>-0.3217641</v>
      </c>
      <c r="F534">
        <v>9.3213530000000003E-2</v>
      </c>
      <c r="G534">
        <v>-5.6387569999999998E-2</v>
      </c>
      <c r="H534">
        <v>0.94053149999999996</v>
      </c>
      <c r="I534">
        <v>0.17400640000000001</v>
      </c>
      <c r="J534">
        <v>-4.9894029999999999E-2</v>
      </c>
      <c r="K534">
        <v>0.71282979999999996</v>
      </c>
      <c r="L534">
        <v>5.0975970000000002E-2</v>
      </c>
      <c r="M534">
        <v>0.6977004</v>
      </c>
      <c r="N534">
        <v>0</v>
      </c>
      <c r="O534">
        <v>0</v>
      </c>
      <c r="P534">
        <v>0</v>
      </c>
      <c r="Q534">
        <v>0</v>
      </c>
      <c r="R534">
        <v>51.572009999999999</v>
      </c>
      <c r="S534">
        <v>26.15503</v>
      </c>
      <c r="T534">
        <v>9.4200459999999993</v>
      </c>
      <c r="U534">
        <v>32.868189999999998</v>
      </c>
      <c r="V534">
        <v>51.686779999999999</v>
      </c>
      <c r="W534">
        <v>52.978879999999997</v>
      </c>
      <c r="X534">
        <v>55.727829999999997</v>
      </c>
      <c r="Y534">
        <v>63.198219999999999</v>
      </c>
      <c r="Z534">
        <v>0</v>
      </c>
      <c r="AA534">
        <v>1</v>
      </c>
      <c r="AB534">
        <v>7.9150430000000001E-3</v>
      </c>
      <c r="AC534">
        <v>7.0952619999999994E-2</v>
      </c>
      <c r="AD534">
        <v>-6.752764E-2</v>
      </c>
      <c r="AE534">
        <v>6.7302400000000005E-11</v>
      </c>
      <c r="AF534">
        <v>-1.1480439999999999E-9</v>
      </c>
      <c r="AG534">
        <v>-1.8579470000000001E-8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4.2163520000000003E-4</v>
      </c>
      <c r="AQ534">
        <v>2.7501489999999999E-3</v>
      </c>
      <c r="AR534">
        <v>-1.8033110000000001E-2</v>
      </c>
      <c r="AS534">
        <v>9.266281E-11</v>
      </c>
      <c r="AT534">
        <v>-1.2135509999999999E-9</v>
      </c>
      <c r="AU534">
        <v>-1.7318649999999999E-8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  <c r="BB534">
        <v>2</v>
      </c>
      <c r="BC534">
        <v>1</v>
      </c>
      <c r="BD534">
        <v>1.007457E-3</v>
      </c>
      <c r="BE534">
        <v>5.975335E-3</v>
      </c>
      <c r="BF534">
        <v>-2.0143870000000001E-2</v>
      </c>
      <c r="BG534">
        <v>6.5807729999999998E-11</v>
      </c>
      <c r="BH534">
        <v>-1.0607429999999999E-9</v>
      </c>
      <c r="BI534">
        <v>-3.0372050000000002E-9</v>
      </c>
      <c r="BJ534">
        <v>1</v>
      </c>
      <c r="BK534">
        <v>1</v>
      </c>
      <c r="BL534">
        <v>0</v>
      </c>
      <c r="BM534">
        <v>0</v>
      </c>
      <c r="BN534">
        <v>0</v>
      </c>
      <c r="BO534">
        <v>1</v>
      </c>
    </row>
    <row r="535" spans="1:67" x14ac:dyDescent="0.2">
      <c r="A535">
        <v>786.6155</v>
      </c>
      <c r="B535">
        <v>3.4156469999999999</v>
      </c>
      <c r="C535">
        <v>2.626897</v>
      </c>
      <c r="D535">
        <v>1.986777</v>
      </c>
      <c r="E535">
        <v>-0.3217642</v>
      </c>
      <c r="F535">
        <v>9.3213550000000006E-2</v>
      </c>
      <c r="G535">
        <v>-5.6387569999999998E-2</v>
      </c>
      <c r="H535">
        <v>0.94053160000000002</v>
      </c>
      <c r="I535">
        <v>0.17400640000000001</v>
      </c>
      <c r="J535">
        <v>-5.2569560000000001E-2</v>
      </c>
      <c r="K535">
        <v>0.71745689999999995</v>
      </c>
      <c r="L535">
        <v>5.4465850000000003E-2</v>
      </c>
      <c r="M535">
        <v>0.69247789999999998</v>
      </c>
      <c r="N535">
        <v>1</v>
      </c>
      <c r="O535">
        <v>0</v>
      </c>
      <c r="P535">
        <v>-1.230526E-2</v>
      </c>
      <c r="Q535">
        <v>-1.0449890000000001E-3</v>
      </c>
      <c r="R535">
        <v>54.815820000000002</v>
      </c>
      <c r="S535">
        <v>30.275510000000001</v>
      </c>
      <c r="T535">
        <v>8.0347190000000008</v>
      </c>
      <c r="U535">
        <v>29.536809999999999</v>
      </c>
      <c r="V535">
        <v>48.030149999999999</v>
      </c>
      <c r="W535">
        <v>50.18694</v>
      </c>
      <c r="X535">
        <v>54.904719999999998</v>
      </c>
      <c r="Y535">
        <v>62.838500000000003</v>
      </c>
      <c r="Z535">
        <v>0</v>
      </c>
      <c r="AA535">
        <v>1</v>
      </c>
      <c r="AB535">
        <v>5.0023289999999998E-3</v>
      </c>
      <c r="AC535">
        <v>5.2002039999999999E-2</v>
      </c>
      <c r="AD535">
        <v>-5.2713509999999998E-2</v>
      </c>
      <c r="AE535">
        <v>8.0327430000000005E-12</v>
      </c>
      <c r="AF535">
        <v>5.2991300000000001E-10</v>
      </c>
      <c r="AG535">
        <v>-3.4265790000000001E-9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1.0576400000000001E-3</v>
      </c>
      <c r="AQ535">
        <v>5.5448099999999998E-3</v>
      </c>
      <c r="AR535">
        <v>-2.1103750000000001E-2</v>
      </c>
      <c r="AS535">
        <v>-3.6462139999999997E-11</v>
      </c>
      <c r="AT535">
        <v>1.3902099999999999E-9</v>
      </c>
      <c r="AU535">
        <v>-2.7030020000000001E-9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  <c r="BB535">
        <v>2</v>
      </c>
      <c r="BC535">
        <v>1</v>
      </c>
      <c r="BD535">
        <v>2.9012780000000002E-3</v>
      </c>
      <c r="BE535">
        <v>1.4144139999999999E-2</v>
      </c>
      <c r="BF535">
        <v>-3.6500440000000002E-2</v>
      </c>
      <c r="BG535">
        <v>1.026328E-10</v>
      </c>
      <c r="BH535">
        <v>2.3995219999999998E-9</v>
      </c>
      <c r="BI535">
        <v>7.3037890000000002E-9</v>
      </c>
      <c r="BJ535">
        <v>1</v>
      </c>
      <c r="BK535">
        <v>1</v>
      </c>
      <c r="BL535">
        <v>0</v>
      </c>
      <c r="BM535">
        <v>0</v>
      </c>
      <c r="BN535">
        <v>0</v>
      </c>
      <c r="BO535">
        <v>1</v>
      </c>
    </row>
    <row r="536" spans="1:67" x14ac:dyDescent="0.2">
      <c r="A536">
        <v>786.66549999999995</v>
      </c>
      <c r="B536">
        <v>3.4217569999999999</v>
      </c>
      <c r="C536">
        <v>2.629013</v>
      </c>
      <c r="D536">
        <v>1.9095549999999999</v>
      </c>
      <c r="E536">
        <v>-0.3217641</v>
      </c>
      <c r="F536">
        <v>9.3213599999999994E-2</v>
      </c>
      <c r="G536">
        <v>-5.6387550000000002E-2</v>
      </c>
      <c r="H536">
        <v>0.94053160000000002</v>
      </c>
      <c r="I536">
        <v>0.17400640000000001</v>
      </c>
      <c r="J536">
        <v>-5.4582640000000002E-2</v>
      </c>
      <c r="K536">
        <v>0.72244220000000003</v>
      </c>
      <c r="L536">
        <v>5.7408689999999998E-2</v>
      </c>
      <c r="M536">
        <v>0.68687869999999995</v>
      </c>
      <c r="N536">
        <v>1</v>
      </c>
      <c r="O536">
        <v>1.9955640000000001E-4</v>
      </c>
      <c r="P536">
        <v>-9.0417859999999996E-3</v>
      </c>
      <c r="Q536">
        <v>-6.4373019999999998E-4</v>
      </c>
      <c r="R536">
        <v>57.114330000000002</v>
      </c>
      <c r="S536">
        <v>33.75797</v>
      </c>
      <c r="T536">
        <v>8.7790169999999996</v>
      </c>
      <c r="U536">
        <v>26.30415</v>
      </c>
      <c r="V536">
        <v>44.452249999999999</v>
      </c>
      <c r="W536">
        <v>47.287930000000003</v>
      </c>
      <c r="X536">
        <v>53.605049999999999</v>
      </c>
      <c r="Y536">
        <v>61.897930000000002</v>
      </c>
      <c r="Z536">
        <v>0</v>
      </c>
      <c r="AA536">
        <v>1</v>
      </c>
      <c r="AB536">
        <v>2.0993689999999998E-3</v>
      </c>
      <c r="AC536">
        <v>3.1173139999999998E-2</v>
      </c>
      <c r="AD536">
        <v>-2.947265E-2</v>
      </c>
      <c r="AE536">
        <v>3.9120670000000002E-10</v>
      </c>
      <c r="AF536">
        <v>-2.1262120000000001E-9</v>
      </c>
      <c r="AG536">
        <v>3.4511769999999999E-9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-6.2125899999999998E-4</v>
      </c>
      <c r="AQ536">
        <v>-2.7791230000000001E-5</v>
      </c>
      <c r="AR536">
        <v>-8.9784270000000006E-3</v>
      </c>
      <c r="AS536">
        <v>3.1375749999999999E-10</v>
      </c>
      <c r="AT536">
        <v>-1.9488270000000001E-9</v>
      </c>
      <c r="AU536">
        <v>-2.7940579999999997E-10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  <c r="BB536">
        <v>2</v>
      </c>
      <c r="BC536">
        <v>1</v>
      </c>
      <c r="BD536">
        <v>2.5951720000000002E-3</v>
      </c>
      <c r="BE536">
        <v>1.0285819999999999E-2</v>
      </c>
      <c r="BF536">
        <v>-1.74529E-2</v>
      </c>
      <c r="BG536">
        <v>3.1375749999999999E-10</v>
      </c>
      <c r="BH536">
        <v>-1.9488270000000001E-9</v>
      </c>
      <c r="BI536">
        <v>-2.7940579999999997E-10</v>
      </c>
      <c r="BJ536">
        <v>1</v>
      </c>
      <c r="BK536">
        <v>1</v>
      </c>
      <c r="BL536">
        <v>0</v>
      </c>
      <c r="BM536">
        <v>0</v>
      </c>
      <c r="BN536">
        <v>0</v>
      </c>
      <c r="BO536">
        <v>1</v>
      </c>
    </row>
    <row r="537" spans="1:67" x14ac:dyDescent="0.2">
      <c r="A537">
        <v>786.71460000000002</v>
      </c>
      <c r="B537">
        <v>3.4342100000000002</v>
      </c>
      <c r="C537">
        <v>2.631767</v>
      </c>
      <c r="D537">
        <v>1.872906</v>
      </c>
      <c r="E537">
        <v>-0.3217641</v>
      </c>
      <c r="F537">
        <v>9.3213509999999999E-2</v>
      </c>
      <c r="G537">
        <v>-5.6387449999999999E-2</v>
      </c>
      <c r="H537">
        <v>0.94053160000000002</v>
      </c>
      <c r="I537">
        <v>0.17400640000000001</v>
      </c>
      <c r="J537">
        <v>-5.6007809999999998E-2</v>
      </c>
      <c r="K537">
        <v>0.72702730000000004</v>
      </c>
      <c r="L537">
        <v>5.9731100000000002E-2</v>
      </c>
      <c r="M537">
        <v>0.6817086</v>
      </c>
      <c r="N537">
        <v>1</v>
      </c>
      <c r="O537">
        <v>4.410744E-5</v>
      </c>
      <c r="P537">
        <v>-3.2622810000000001E-3</v>
      </c>
      <c r="Q537">
        <v>-4.6491620000000002E-5</v>
      </c>
      <c r="R537">
        <v>56.421390000000002</v>
      </c>
      <c r="S537">
        <v>34.680149999999998</v>
      </c>
      <c r="T537">
        <v>7.3256569999999996</v>
      </c>
      <c r="U537">
        <v>23.220389999999998</v>
      </c>
      <c r="V537">
        <v>40.685980000000001</v>
      </c>
      <c r="W537">
        <v>43.693339999999999</v>
      </c>
      <c r="X537">
        <v>50.708399999999997</v>
      </c>
      <c r="Y537">
        <v>58.900669999999998</v>
      </c>
      <c r="Z537">
        <v>0</v>
      </c>
      <c r="AA537">
        <v>1</v>
      </c>
      <c r="AB537">
        <v>7.0892350000000004E-4</v>
      </c>
      <c r="AC537">
        <v>1.8933129999999999E-2</v>
      </c>
      <c r="AD537">
        <v>-1.503533E-2</v>
      </c>
      <c r="AE537">
        <v>5.3063949999999999E-10</v>
      </c>
      <c r="AF537">
        <v>6.6084749999999995E-11</v>
      </c>
      <c r="AG537">
        <v>4.3250429999999998E-8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7.570783E-4</v>
      </c>
      <c r="AQ537">
        <v>2.8108650000000001E-3</v>
      </c>
      <c r="AR537">
        <v>-3.0864009999999999E-3</v>
      </c>
      <c r="AS537">
        <v>5.3063949999999999E-10</v>
      </c>
      <c r="AT537">
        <v>6.6084749999999995E-11</v>
      </c>
      <c r="AU537">
        <v>4.3250429999999998E-8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  <c r="BB537">
        <v>2</v>
      </c>
      <c r="BC537">
        <v>1</v>
      </c>
      <c r="BD537">
        <v>2.772479E-3</v>
      </c>
      <c r="BE537">
        <v>9.4619500000000002E-3</v>
      </c>
      <c r="BF537">
        <v>-1.0195900000000001E-2</v>
      </c>
      <c r="BG537">
        <v>3.7347310000000001E-10</v>
      </c>
      <c r="BH537">
        <v>3.96575E-10</v>
      </c>
      <c r="BI537">
        <v>2.7947380000000001E-8</v>
      </c>
      <c r="BJ537">
        <v>1</v>
      </c>
      <c r="BK537">
        <v>1</v>
      </c>
      <c r="BL537">
        <v>0</v>
      </c>
      <c r="BM537">
        <v>0</v>
      </c>
      <c r="BN537">
        <v>0</v>
      </c>
      <c r="BO537">
        <v>1</v>
      </c>
    </row>
    <row r="538" spans="1:67" x14ac:dyDescent="0.2">
      <c r="A538">
        <v>786.76549999999997</v>
      </c>
      <c r="B538">
        <v>3.4358789999999999</v>
      </c>
      <c r="C538">
        <v>2.629775</v>
      </c>
      <c r="D538">
        <v>1.832484</v>
      </c>
      <c r="E538">
        <v>-0.3217642</v>
      </c>
      <c r="F538">
        <v>9.3213530000000003E-2</v>
      </c>
      <c r="G538">
        <v>-5.6387489999999998E-2</v>
      </c>
      <c r="H538">
        <v>0.94053149999999996</v>
      </c>
      <c r="I538">
        <v>0.17400640000000001</v>
      </c>
      <c r="J538">
        <v>-5.7025979999999997E-2</v>
      </c>
      <c r="K538">
        <v>0.73113410000000001</v>
      </c>
      <c r="L538">
        <v>6.1581190000000001E-2</v>
      </c>
      <c r="M538">
        <v>0.67705150000000003</v>
      </c>
      <c r="N538">
        <v>1</v>
      </c>
      <c r="O538">
        <v>-5.5313109999999998E-5</v>
      </c>
      <c r="P538">
        <v>-4.0068630000000003E-3</v>
      </c>
      <c r="Q538">
        <v>-2.3448469999999999E-4</v>
      </c>
      <c r="R538">
        <v>58.871670000000002</v>
      </c>
      <c r="S538">
        <v>36.985889999999998</v>
      </c>
      <c r="T538">
        <v>7.0289130000000002</v>
      </c>
      <c r="U538">
        <v>22.547409999999999</v>
      </c>
      <c r="V538">
        <v>40.531590000000001</v>
      </c>
      <c r="W538">
        <v>43.764069999999997</v>
      </c>
      <c r="X538">
        <v>51.552599999999998</v>
      </c>
      <c r="Y538">
        <v>60.071129999999997</v>
      </c>
      <c r="Z538">
        <v>0</v>
      </c>
      <c r="AA538">
        <v>1</v>
      </c>
      <c r="AB538">
        <v>2.1921049999999999E-4</v>
      </c>
      <c r="AC538">
        <v>1.069472E-2</v>
      </c>
      <c r="AD538">
        <v>-1.7051199999999999E-2</v>
      </c>
      <c r="AE538">
        <v>1.571397E-9</v>
      </c>
      <c r="AF538">
        <v>-7.2721819999999998E-9</v>
      </c>
      <c r="AG538">
        <v>-1.8653070000000001E-8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-2.7766470000000003E-4</v>
      </c>
      <c r="AQ538">
        <v>-7.9344070000000006E-6</v>
      </c>
      <c r="AR538">
        <v>-2.9871120000000001E-3</v>
      </c>
      <c r="AS538">
        <v>1.782066E-9</v>
      </c>
      <c r="AT538">
        <v>-9.1733039999999998E-9</v>
      </c>
      <c r="AU538">
        <v>-1.736587E-8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  <c r="BB538">
        <v>2</v>
      </c>
      <c r="BC538">
        <v>1</v>
      </c>
      <c r="BD538">
        <v>-2.6694259999999998E-4</v>
      </c>
      <c r="BE538">
        <v>3.5861489999999998E-3</v>
      </c>
      <c r="BF538">
        <v>-1.3098780000000001E-2</v>
      </c>
      <c r="BG538">
        <v>1.571397E-9</v>
      </c>
      <c r="BH538">
        <v>-7.2721819999999998E-9</v>
      </c>
      <c r="BI538">
        <v>-1.8653070000000001E-8</v>
      </c>
      <c r="BJ538">
        <v>1</v>
      </c>
      <c r="BK538">
        <v>1</v>
      </c>
      <c r="BL538">
        <v>0</v>
      </c>
      <c r="BM538">
        <v>0</v>
      </c>
      <c r="BN538">
        <v>0</v>
      </c>
      <c r="BO538">
        <v>1</v>
      </c>
    </row>
    <row r="539" spans="1:67" x14ac:dyDescent="0.2">
      <c r="A539">
        <v>786.81500000000005</v>
      </c>
      <c r="B539">
        <v>3.4365830000000002</v>
      </c>
      <c r="C539">
        <v>2.6278359999999998</v>
      </c>
      <c r="D539">
        <v>1.8177829999999999</v>
      </c>
      <c r="E539">
        <v>-0.3217641</v>
      </c>
      <c r="F539">
        <v>9.3213500000000005E-2</v>
      </c>
      <c r="G539">
        <v>-5.6387489999999998E-2</v>
      </c>
      <c r="H539">
        <v>0.94053160000000002</v>
      </c>
      <c r="I539">
        <v>0.17400640000000001</v>
      </c>
      <c r="J539">
        <v>-5.7706199999999999E-2</v>
      </c>
      <c r="K539">
        <v>0.73467629999999995</v>
      </c>
      <c r="L539">
        <v>6.2992980000000004E-2</v>
      </c>
      <c r="M539">
        <v>0.67301759999999999</v>
      </c>
      <c r="N539">
        <v>1</v>
      </c>
      <c r="O539">
        <v>1.161098E-4</v>
      </c>
      <c r="P539">
        <v>-7.9178810000000001E-4</v>
      </c>
      <c r="Q539">
        <v>-4.1246409999999999E-5</v>
      </c>
      <c r="R539">
        <v>57.452440000000003</v>
      </c>
      <c r="S539">
        <v>36.721260000000001</v>
      </c>
      <c r="T539">
        <v>6.5849539999999998</v>
      </c>
      <c r="U539">
        <v>20.732759999999999</v>
      </c>
      <c r="V539">
        <v>38.124589999999998</v>
      </c>
      <c r="W539">
        <v>41.332689999999999</v>
      </c>
      <c r="X539">
        <v>49.270110000000003</v>
      </c>
      <c r="Y539">
        <v>57.61056</v>
      </c>
      <c r="Z539">
        <v>0</v>
      </c>
      <c r="AA539">
        <v>1</v>
      </c>
      <c r="AB539">
        <v>-1.7948910000000001E-5</v>
      </c>
      <c r="AC539">
        <v>1.0157359999999999E-3</v>
      </c>
      <c r="AD539">
        <v>-4.119218E-3</v>
      </c>
      <c r="AE539">
        <v>1.331657E-9</v>
      </c>
      <c r="AF539">
        <v>-6.427809E-9</v>
      </c>
      <c r="AG539">
        <v>2.8031990000000001E-9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1.099724E-9</v>
      </c>
      <c r="AT539">
        <v>-4.6201970000000001E-9</v>
      </c>
      <c r="AU539">
        <v>8.0250050000000002E-10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  <c r="BB539">
        <v>2</v>
      </c>
      <c r="BC539">
        <v>1</v>
      </c>
      <c r="BD539">
        <v>0</v>
      </c>
      <c r="BE539">
        <v>0</v>
      </c>
      <c r="BF539">
        <v>0</v>
      </c>
      <c r="BG539">
        <v>1.099724E-9</v>
      </c>
      <c r="BH539">
        <v>-4.6201970000000001E-9</v>
      </c>
      <c r="BI539">
        <v>8.0250050000000002E-10</v>
      </c>
      <c r="BJ539">
        <v>1</v>
      </c>
      <c r="BK539">
        <v>1</v>
      </c>
      <c r="BL539">
        <v>0</v>
      </c>
      <c r="BM539">
        <v>0</v>
      </c>
      <c r="BN539">
        <v>0</v>
      </c>
      <c r="BO539">
        <v>1</v>
      </c>
    </row>
    <row r="540" spans="1:67" x14ac:dyDescent="0.2">
      <c r="A540">
        <v>786.86540000000002</v>
      </c>
      <c r="B540">
        <v>3.4374720000000001</v>
      </c>
      <c r="C540">
        <v>2.6274109999999999</v>
      </c>
      <c r="D540">
        <v>1.8153170000000001</v>
      </c>
      <c r="E540">
        <v>-0.32176399999999999</v>
      </c>
      <c r="F540">
        <v>9.3213599999999994E-2</v>
      </c>
      <c r="G540">
        <v>-5.6387479999999997E-2</v>
      </c>
      <c r="H540">
        <v>0.94053160000000002</v>
      </c>
      <c r="I540">
        <v>0.17400640000000001</v>
      </c>
      <c r="J540">
        <v>-5.8192750000000001E-2</v>
      </c>
      <c r="K540">
        <v>0.73748530000000001</v>
      </c>
      <c r="L540">
        <v>6.4073909999999998E-2</v>
      </c>
      <c r="M540">
        <v>0.66979370000000005</v>
      </c>
      <c r="N540">
        <v>1</v>
      </c>
      <c r="O540">
        <v>6.5326689999999998E-5</v>
      </c>
      <c r="P540">
        <v>-1.3446810000000001E-4</v>
      </c>
      <c r="Q540">
        <v>-6.67572E-6</v>
      </c>
      <c r="R540">
        <v>59.474629999999998</v>
      </c>
      <c r="S540">
        <v>38.317990000000002</v>
      </c>
      <c r="T540">
        <v>6.7885249999999999</v>
      </c>
      <c r="U540">
        <v>20.860099999999999</v>
      </c>
      <c r="V540">
        <v>38.810180000000003</v>
      </c>
      <c r="W540">
        <v>42.14208</v>
      </c>
      <c r="X540">
        <v>50.509630000000001</v>
      </c>
      <c r="Y540">
        <v>59.160420000000002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-1.356444E-9</v>
      </c>
      <c r="AF540">
        <v>-2.772073E-9</v>
      </c>
      <c r="AG540">
        <v>2.4985080000000001E-9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-1.1245120000000001E-9</v>
      </c>
      <c r="AT540">
        <v>-4.579685E-9</v>
      </c>
      <c r="AU540">
        <v>4.4992079999999996E-9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  <c r="BB540">
        <v>2</v>
      </c>
      <c r="BC540">
        <v>1</v>
      </c>
      <c r="BD540">
        <v>0</v>
      </c>
      <c r="BE540">
        <v>0</v>
      </c>
      <c r="BF540">
        <v>0</v>
      </c>
      <c r="BG540">
        <v>-1.1245120000000001E-9</v>
      </c>
      <c r="BH540">
        <v>-4.579685E-9</v>
      </c>
      <c r="BI540">
        <v>4.4992079999999996E-9</v>
      </c>
      <c r="BJ540">
        <v>1</v>
      </c>
      <c r="BK540">
        <v>1</v>
      </c>
      <c r="BL540">
        <v>0</v>
      </c>
      <c r="BM540">
        <v>0</v>
      </c>
      <c r="BN540">
        <v>0</v>
      </c>
      <c r="BO540">
        <v>1</v>
      </c>
    </row>
    <row r="541" spans="1:67" x14ac:dyDescent="0.2">
      <c r="A541">
        <v>786.91579999999999</v>
      </c>
      <c r="B541">
        <v>3.437608</v>
      </c>
      <c r="C541">
        <v>2.6273399999999998</v>
      </c>
      <c r="D541">
        <v>1.8149029999999999</v>
      </c>
      <c r="E541">
        <v>-0.32176399999999999</v>
      </c>
      <c r="F541">
        <v>9.3213530000000003E-2</v>
      </c>
      <c r="G541">
        <v>-5.6387390000000003E-2</v>
      </c>
      <c r="H541">
        <v>0.94053160000000002</v>
      </c>
      <c r="I541">
        <v>0.17400640000000001</v>
      </c>
      <c r="J541">
        <v>-5.8556120000000003E-2</v>
      </c>
      <c r="K541">
        <v>0.73966279999999995</v>
      </c>
      <c r="L541">
        <v>6.4908370000000007E-2</v>
      </c>
      <c r="M541">
        <v>0.66727579999999997</v>
      </c>
      <c r="N541">
        <v>1</v>
      </c>
      <c r="O541">
        <v>1.0728840000000001E-5</v>
      </c>
      <c r="P541">
        <v>-2.2649769999999999E-5</v>
      </c>
      <c r="Q541">
        <v>-1.0728839999999999E-6</v>
      </c>
      <c r="R541">
        <v>63.243189999999998</v>
      </c>
      <c r="S541">
        <v>40.839770000000001</v>
      </c>
      <c r="T541">
        <v>7.2326870000000003</v>
      </c>
      <c r="U541">
        <v>21.992239999999999</v>
      </c>
      <c r="V541">
        <v>41.066650000000003</v>
      </c>
      <c r="W541">
        <v>44.610550000000003</v>
      </c>
      <c r="X541">
        <v>53.555750000000003</v>
      </c>
      <c r="Y541">
        <v>62.754440000000002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2.584981E-10</v>
      </c>
      <c r="AF541">
        <v>9.4161969999999997E-9</v>
      </c>
      <c r="AG541">
        <v>2.8004E-8</v>
      </c>
      <c r="AH541">
        <v>0.99999990000000005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-3.5561660000000001E-10</v>
      </c>
      <c r="AT541">
        <v>1.1931679999999999E-8</v>
      </c>
      <c r="AU541">
        <v>2.1105329999999999E-8</v>
      </c>
      <c r="AV541">
        <v>0.99999990000000005</v>
      </c>
      <c r="AW541">
        <v>1</v>
      </c>
      <c r="AX541">
        <v>0</v>
      </c>
      <c r="AY541">
        <v>0</v>
      </c>
      <c r="AZ541">
        <v>0</v>
      </c>
      <c r="BA541">
        <v>1</v>
      </c>
      <c r="BB541">
        <v>2</v>
      </c>
      <c r="BC541">
        <v>1</v>
      </c>
      <c r="BD541">
        <v>0</v>
      </c>
      <c r="BE541">
        <v>0</v>
      </c>
      <c r="BF541">
        <v>0</v>
      </c>
      <c r="BG541">
        <v>-3.5561660000000001E-10</v>
      </c>
      <c r="BH541">
        <v>1.1931679999999999E-8</v>
      </c>
      <c r="BI541">
        <v>2.1105329999999999E-8</v>
      </c>
      <c r="BJ541">
        <v>0.99999990000000005</v>
      </c>
      <c r="BK541">
        <v>1</v>
      </c>
      <c r="BL541">
        <v>0</v>
      </c>
      <c r="BM541">
        <v>0</v>
      </c>
      <c r="BN541">
        <v>0</v>
      </c>
      <c r="BO541">
        <v>1</v>
      </c>
    </row>
    <row r="542" spans="1:67" x14ac:dyDescent="0.2">
      <c r="A542">
        <v>786.96469999999999</v>
      </c>
      <c r="B542">
        <v>3.4376310000000001</v>
      </c>
      <c r="C542">
        <v>2.6273279999999999</v>
      </c>
      <c r="D542">
        <v>1.8148329999999999</v>
      </c>
      <c r="E542">
        <v>-0.32176399999999999</v>
      </c>
      <c r="F542">
        <v>9.3213539999999998E-2</v>
      </c>
      <c r="G542">
        <v>-5.6387420000000001E-2</v>
      </c>
      <c r="H542">
        <v>0.94053160000000002</v>
      </c>
      <c r="I542">
        <v>0.17400640000000001</v>
      </c>
      <c r="J542">
        <v>-5.8831309999999998E-2</v>
      </c>
      <c r="K542">
        <v>0.74134469999999997</v>
      </c>
      <c r="L542">
        <v>6.5553899999999998E-2</v>
      </c>
      <c r="M542">
        <v>0.66531929999999995</v>
      </c>
      <c r="N542">
        <v>1</v>
      </c>
      <c r="O542">
        <v>1.9073489999999998E-6</v>
      </c>
      <c r="P542">
        <v>-3.8146969999999998E-6</v>
      </c>
      <c r="Q542">
        <v>-2.3841859999999999E-7</v>
      </c>
      <c r="R542">
        <v>66.975740000000002</v>
      </c>
      <c r="S542">
        <v>43.272480000000002</v>
      </c>
      <c r="T542">
        <v>7.6654350000000004</v>
      </c>
      <c r="U542">
        <v>23.244250000000001</v>
      </c>
      <c r="V542">
        <v>43.441749999999999</v>
      </c>
      <c r="W542">
        <v>47.194679999999998</v>
      </c>
      <c r="X542">
        <v>56.67933</v>
      </c>
      <c r="Y542">
        <v>66.42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-8.7878529999999997E-10</v>
      </c>
      <c r="AF542">
        <v>-7.8122929999999998E-10</v>
      </c>
      <c r="AG542">
        <v>-3.1611689999999998E-10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-6.6756049999999997E-10</v>
      </c>
      <c r="AT542">
        <v>-4.3810559999999999E-10</v>
      </c>
      <c r="AU542">
        <v>-1.3915269999999999E-10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  <c r="BB542">
        <v>2</v>
      </c>
      <c r="BC542">
        <v>1</v>
      </c>
      <c r="BD542">
        <v>0</v>
      </c>
      <c r="BE542">
        <v>0</v>
      </c>
      <c r="BF542">
        <v>0</v>
      </c>
      <c r="BG542">
        <v>-1.0117050000000001E-9</v>
      </c>
      <c r="BH542">
        <v>-2.066708E-9</v>
      </c>
      <c r="BI542">
        <v>-1.170144E-8</v>
      </c>
      <c r="BJ542">
        <v>1</v>
      </c>
      <c r="BK542">
        <v>1</v>
      </c>
      <c r="BL542">
        <v>0</v>
      </c>
      <c r="BM542">
        <v>0</v>
      </c>
      <c r="BN542">
        <v>0</v>
      </c>
      <c r="BO542">
        <v>1</v>
      </c>
    </row>
    <row r="543" spans="1:67" x14ac:dyDescent="0.2">
      <c r="A543">
        <v>787.01499999999999</v>
      </c>
      <c r="B543">
        <v>3.4376340000000001</v>
      </c>
      <c r="C543">
        <v>2.6273260000000001</v>
      </c>
      <c r="D543">
        <v>1.814821</v>
      </c>
      <c r="E543">
        <v>-0.32176379999999999</v>
      </c>
      <c r="F543">
        <v>9.3213580000000004E-2</v>
      </c>
      <c r="G543">
        <v>-5.63875E-2</v>
      </c>
      <c r="H543">
        <v>0.94053160000000002</v>
      </c>
      <c r="I543">
        <v>0.17400640000000001</v>
      </c>
      <c r="J543">
        <v>-5.904098E-2</v>
      </c>
      <c r="K543">
        <v>0.74264330000000001</v>
      </c>
      <c r="L543">
        <v>6.6053490000000006E-2</v>
      </c>
      <c r="M543">
        <v>0.66380119999999998</v>
      </c>
      <c r="N543">
        <v>1</v>
      </c>
      <c r="O543">
        <v>2.3841859999999999E-7</v>
      </c>
      <c r="P543">
        <v>-7.1525569999999998E-7</v>
      </c>
      <c r="Q543">
        <v>0</v>
      </c>
      <c r="R543">
        <v>66.978449999999995</v>
      </c>
      <c r="S543">
        <v>43.279200000000003</v>
      </c>
      <c r="T543">
        <v>7.6672989999999999</v>
      </c>
      <c r="U543">
        <v>23.23498</v>
      </c>
      <c r="V543">
        <v>43.432760000000002</v>
      </c>
      <c r="W543">
        <v>47.185760000000002</v>
      </c>
      <c r="X543">
        <v>56.673389999999998</v>
      </c>
      <c r="Y543">
        <v>66.414119999999997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-1.1359340000000001E-9</v>
      </c>
      <c r="AF543">
        <v>-1.1102129999999999E-8</v>
      </c>
      <c r="AG543">
        <v>-2.6656989999999999E-8</v>
      </c>
      <c r="AH543">
        <v>0.99999990000000005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-9.857404999999999E-10</v>
      </c>
      <c r="AT543">
        <v>-1.1695060000000001E-8</v>
      </c>
      <c r="AU543">
        <v>-2.7271670000000002E-8</v>
      </c>
      <c r="AV543">
        <v>0.99999990000000005</v>
      </c>
      <c r="AW543">
        <v>1</v>
      </c>
      <c r="AX543">
        <v>0</v>
      </c>
      <c r="AY543">
        <v>0</v>
      </c>
      <c r="AZ543">
        <v>0</v>
      </c>
      <c r="BA543">
        <v>1</v>
      </c>
      <c r="BB543">
        <v>2</v>
      </c>
      <c r="BC543">
        <v>1</v>
      </c>
      <c r="BD543">
        <v>0</v>
      </c>
      <c r="BE543">
        <v>0</v>
      </c>
      <c r="BF543">
        <v>0</v>
      </c>
      <c r="BG543">
        <v>-5.3305810000000003E-10</v>
      </c>
      <c r="BH543">
        <v>-1.287169E-8</v>
      </c>
      <c r="BI543">
        <v>-2.009495E-8</v>
      </c>
      <c r="BJ543">
        <v>0.99999990000000005</v>
      </c>
      <c r="BK543">
        <v>1</v>
      </c>
      <c r="BL543">
        <v>0</v>
      </c>
      <c r="BM543">
        <v>0</v>
      </c>
      <c r="BN543">
        <v>0</v>
      </c>
      <c r="BO543">
        <v>1</v>
      </c>
    </row>
    <row r="544" spans="1:67" x14ac:dyDescent="0.2">
      <c r="A544">
        <v>787.06550000000004</v>
      </c>
      <c r="B544">
        <v>3.4376350000000002</v>
      </c>
      <c r="C544">
        <v>2.6273260000000001</v>
      </c>
      <c r="D544">
        <v>1.814819</v>
      </c>
      <c r="E544">
        <v>-0.32176389999999999</v>
      </c>
      <c r="F544">
        <v>9.3213599999999994E-2</v>
      </c>
      <c r="G544">
        <v>-5.6387489999999998E-2</v>
      </c>
      <c r="H544">
        <v>0.94053160000000002</v>
      </c>
      <c r="I544">
        <v>0.17400640000000001</v>
      </c>
      <c r="J544">
        <v>-5.9201499999999997E-2</v>
      </c>
      <c r="K544">
        <v>0.74364629999999998</v>
      </c>
      <c r="L544">
        <v>6.6440310000000002E-2</v>
      </c>
      <c r="M544">
        <v>0.66262449999999995</v>
      </c>
      <c r="N544">
        <v>1</v>
      </c>
      <c r="O544">
        <v>2.3841859999999999E-7</v>
      </c>
      <c r="P544">
        <v>0</v>
      </c>
      <c r="Q544">
        <v>0</v>
      </c>
      <c r="R544">
        <v>68.83954</v>
      </c>
      <c r="S544">
        <v>44.482840000000003</v>
      </c>
      <c r="T544">
        <v>7.880719</v>
      </c>
      <c r="U544">
        <v>23.878399999999999</v>
      </c>
      <c r="V544">
        <v>44.637279999999997</v>
      </c>
      <c r="W544">
        <v>48.494579999999999</v>
      </c>
      <c r="X544">
        <v>58.246380000000002</v>
      </c>
      <c r="Y544">
        <v>68.257689999999997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6.4102079999999997E-10</v>
      </c>
      <c r="AF544">
        <v>-1.9827729999999999E-9</v>
      </c>
      <c r="AG544">
        <v>8.0709700000000003E-9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1.088831E-9</v>
      </c>
      <c r="AT544">
        <v>-1.038645E-10</v>
      </c>
      <c r="AU544">
        <v>9.8236319999999993E-9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  <c r="BB544">
        <v>2</v>
      </c>
      <c r="BC544">
        <v>1</v>
      </c>
      <c r="BD544">
        <v>0</v>
      </c>
      <c r="BE544">
        <v>0</v>
      </c>
      <c r="BF544">
        <v>0</v>
      </c>
      <c r="BG544">
        <v>7.9932839999999998E-10</v>
      </c>
      <c r="BH544">
        <v>-7.8592910000000002E-10</v>
      </c>
      <c r="BI544">
        <v>8.4557690000000006E-9</v>
      </c>
      <c r="BJ544">
        <v>1</v>
      </c>
      <c r="BK544">
        <v>1</v>
      </c>
      <c r="BL544">
        <v>0</v>
      </c>
      <c r="BM544">
        <v>0</v>
      </c>
      <c r="BN544">
        <v>0</v>
      </c>
      <c r="BO544">
        <v>1</v>
      </c>
    </row>
    <row r="545" spans="1:67" x14ac:dyDescent="0.2">
      <c r="A545">
        <v>787.1155</v>
      </c>
      <c r="B545">
        <v>3.4376350000000002</v>
      </c>
      <c r="C545">
        <v>2.6273260000000001</v>
      </c>
      <c r="D545">
        <v>1.814819</v>
      </c>
      <c r="E545">
        <v>-0.32176389999999999</v>
      </c>
      <c r="F545">
        <v>9.3213599999999994E-2</v>
      </c>
      <c r="G545">
        <v>-5.638758E-2</v>
      </c>
      <c r="H545">
        <v>0.94053160000000002</v>
      </c>
      <c r="I545">
        <v>0.17400640000000001</v>
      </c>
      <c r="J545">
        <v>-5.9325469999999998E-2</v>
      </c>
      <c r="K545">
        <v>0.74442019999999998</v>
      </c>
      <c r="L545">
        <v>6.6740450000000007E-2</v>
      </c>
      <c r="M545">
        <v>0.66171360000000001</v>
      </c>
      <c r="N545">
        <v>1</v>
      </c>
      <c r="O545">
        <v>0</v>
      </c>
      <c r="P545">
        <v>0</v>
      </c>
      <c r="Q545">
        <v>0</v>
      </c>
      <c r="R545">
        <v>66.979119999999995</v>
      </c>
      <c r="S545">
        <v>43.28087</v>
      </c>
      <c r="T545">
        <v>7.6678170000000003</v>
      </c>
      <c r="U545">
        <v>23.23265</v>
      </c>
      <c r="V545">
        <v>43.430500000000002</v>
      </c>
      <c r="W545">
        <v>47.18356</v>
      </c>
      <c r="X545">
        <v>56.671900000000001</v>
      </c>
      <c r="Y545">
        <v>66.412639999999996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-6.8492749999999996E-10</v>
      </c>
      <c r="AF545">
        <v>-5.0144440000000003E-9</v>
      </c>
      <c r="AG545">
        <v>-1.425223E-8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-5.7288509999999996E-10</v>
      </c>
      <c r="AT545">
        <v>-6.3641209999999996E-9</v>
      </c>
      <c r="AU545">
        <v>-1.8183999999999999E-8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  <c r="BB545">
        <v>2</v>
      </c>
      <c r="BC545">
        <v>1</v>
      </c>
      <c r="BD545">
        <v>0</v>
      </c>
      <c r="BE545">
        <v>0</v>
      </c>
      <c r="BF545">
        <v>0</v>
      </c>
      <c r="BG545">
        <v>-1.073457E-9</v>
      </c>
      <c r="BH545">
        <v>-5.4800450000000004E-9</v>
      </c>
      <c r="BI545">
        <v>-2.2680789999999999E-8</v>
      </c>
      <c r="BJ545">
        <v>1</v>
      </c>
      <c r="BK545">
        <v>1</v>
      </c>
      <c r="BL545">
        <v>0</v>
      </c>
      <c r="BM545">
        <v>0</v>
      </c>
      <c r="BN545">
        <v>0</v>
      </c>
      <c r="BO545">
        <v>1</v>
      </c>
    </row>
    <row r="546" spans="1:67" x14ac:dyDescent="0.2">
      <c r="A546">
        <v>787.16570000000002</v>
      </c>
      <c r="B546">
        <v>3.4376350000000002</v>
      </c>
      <c r="C546">
        <v>2.6273260000000001</v>
      </c>
      <c r="D546">
        <v>1.814819</v>
      </c>
      <c r="E546">
        <v>-0.32176389999999999</v>
      </c>
      <c r="F546">
        <v>9.3213630000000006E-2</v>
      </c>
      <c r="G546">
        <v>-5.6387550000000002E-2</v>
      </c>
      <c r="H546">
        <v>0.94053160000000002</v>
      </c>
      <c r="I546">
        <v>0.17400640000000001</v>
      </c>
      <c r="J546">
        <v>-5.9420590000000002E-2</v>
      </c>
      <c r="K546">
        <v>0.74501830000000002</v>
      </c>
      <c r="L546">
        <v>6.6972610000000002E-2</v>
      </c>
      <c r="M546">
        <v>0.66100800000000004</v>
      </c>
      <c r="N546">
        <v>1</v>
      </c>
      <c r="O546">
        <v>0</v>
      </c>
      <c r="P546">
        <v>0</v>
      </c>
      <c r="Q546">
        <v>0</v>
      </c>
      <c r="R546">
        <v>66.979140000000001</v>
      </c>
      <c r="S546">
        <v>43.280920000000002</v>
      </c>
      <c r="T546">
        <v>7.6678240000000004</v>
      </c>
      <c r="U546">
        <v>23.232579999999999</v>
      </c>
      <c r="V546">
        <v>43.43045</v>
      </c>
      <c r="W546">
        <v>47.183500000000002</v>
      </c>
      <c r="X546">
        <v>56.671880000000002</v>
      </c>
      <c r="Y546">
        <v>66.412620000000004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1.3590729999999999E-10</v>
      </c>
      <c r="AF546">
        <v>3.7332609999999999E-9</v>
      </c>
      <c r="AG546">
        <v>2.808129E-9</v>
      </c>
      <c r="AH546">
        <v>0.99999990000000005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1.471495E-10</v>
      </c>
      <c r="AT546">
        <v>5.6805240000000002E-9</v>
      </c>
      <c r="AU546">
        <v>5.287352E-10</v>
      </c>
      <c r="AV546">
        <v>0.99999990000000005</v>
      </c>
      <c r="AW546">
        <v>1</v>
      </c>
      <c r="AX546">
        <v>0</v>
      </c>
      <c r="AY546">
        <v>0</v>
      </c>
      <c r="AZ546">
        <v>0</v>
      </c>
      <c r="BA546">
        <v>1</v>
      </c>
      <c r="BB546">
        <v>2</v>
      </c>
      <c r="BC546">
        <v>1</v>
      </c>
      <c r="BD546">
        <v>0</v>
      </c>
      <c r="BE546">
        <v>0</v>
      </c>
      <c r="BF546">
        <v>0</v>
      </c>
      <c r="BG546">
        <v>7.6826720000000001E-10</v>
      </c>
      <c r="BH546">
        <v>4.9782580000000003E-9</v>
      </c>
      <c r="BI546">
        <v>4.4010459999999998E-9</v>
      </c>
      <c r="BJ546">
        <v>0.99999990000000005</v>
      </c>
      <c r="BK546">
        <v>1</v>
      </c>
      <c r="BL546">
        <v>0</v>
      </c>
      <c r="BM546">
        <v>0</v>
      </c>
      <c r="BN546">
        <v>0</v>
      </c>
      <c r="BO546">
        <v>1</v>
      </c>
    </row>
    <row r="547" spans="1:67" x14ac:dyDescent="0.2">
      <c r="A547">
        <v>787.21439999999996</v>
      </c>
      <c r="B547">
        <v>3.4376350000000002</v>
      </c>
      <c r="C547">
        <v>2.6273260000000001</v>
      </c>
      <c r="D547">
        <v>1.814819</v>
      </c>
      <c r="E547">
        <v>-0.3217641</v>
      </c>
      <c r="F547">
        <v>9.3213619999999997E-2</v>
      </c>
      <c r="G547">
        <v>-5.638758E-2</v>
      </c>
      <c r="H547">
        <v>0.94053160000000002</v>
      </c>
      <c r="I547">
        <v>0.17400640000000001</v>
      </c>
      <c r="J547">
        <v>-5.9493610000000002E-2</v>
      </c>
      <c r="K547">
        <v>0.7454809</v>
      </c>
      <c r="L547">
        <v>6.715206E-2</v>
      </c>
      <c r="M547">
        <v>0.66046150000000003</v>
      </c>
      <c r="N547">
        <v>1</v>
      </c>
      <c r="O547">
        <v>0</v>
      </c>
      <c r="P547">
        <v>0</v>
      </c>
      <c r="Q547">
        <v>0</v>
      </c>
      <c r="R547">
        <v>65.118610000000004</v>
      </c>
      <c r="S547">
        <v>42.078679999999999</v>
      </c>
      <c r="T547">
        <v>7.4548379999999996</v>
      </c>
      <c r="U547">
        <v>22.587230000000002</v>
      </c>
      <c r="V547">
        <v>42.224049999999998</v>
      </c>
      <c r="W547">
        <v>45.87283</v>
      </c>
      <c r="X547">
        <v>55.097650000000002</v>
      </c>
      <c r="Y547">
        <v>64.567819999999998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1.2093120000000001E-9</v>
      </c>
      <c r="AF547">
        <v>-6.8075820000000004E-9</v>
      </c>
      <c r="AG547">
        <v>-1.9266009999999998E-9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1.040787E-9</v>
      </c>
      <c r="AT547">
        <v>-9.1031720000000007E-9</v>
      </c>
      <c r="AU547">
        <v>-3.190287E-9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  <c r="BB547">
        <v>2</v>
      </c>
      <c r="BC547">
        <v>1</v>
      </c>
      <c r="BD547">
        <v>0</v>
      </c>
      <c r="BE547">
        <v>0</v>
      </c>
      <c r="BF547">
        <v>0</v>
      </c>
      <c r="BG547">
        <v>1.4336200000000001E-9</v>
      </c>
      <c r="BH547">
        <v>-1.082442E-8</v>
      </c>
      <c r="BI547">
        <v>-4.7415790000000002E-9</v>
      </c>
      <c r="BJ547">
        <v>1</v>
      </c>
      <c r="BK547">
        <v>1</v>
      </c>
      <c r="BL547">
        <v>0</v>
      </c>
      <c r="BM547">
        <v>0</v>
      </c>
      <c r="BN547">
        <v>0</v>
      </c>
      <c r="BO547">
        <v>1</v>
      </c>
    </row>
    <row r="548" spans="1:67" x14ac:dyDescent="0.2">
      <c r="A548">
        <v>787.26559999999995</v>
      </c>
      <c r="B548">
        <v>3.437208</v>
      </c>
      <c r="C548">
        <v>2.6245919999999998</v>
      </c>
      <c r="D548">
        <v>1.8158829999999999</v>
      </c>
      <c r="E548">
        <v>-0.3217641</v>
      </c>
      <c r="F548">
        <v>9.3213539999999998E-2</v>
      </c>
      <c r="G548">
        <v>-5.638758E-2</v>
      </c>
      <c r="H548">
        <v>0.94053160000000002</v>
      </c>
      <c r="I548">
        <v>0.17400640000000001</v>
      </c>
      <c r="J548">
        <v>-5.9534990000000003E-2</v>
      </c>
      <c r="K548">
        <v>0.74583659999999996</v>
      </c>
      <c r="L548">
        <v>6.7273379999999994E-2</v>
      </c>
      <c r="M548">
        <v>0.66004379999999996</v>
      </c>
      <c r="N548">
        <v>1</v>
      </c>
      <c r="O548">
        <v>1.7094610000000001E-4</v>
      </c>
      <c r="P548">
        <v>-8.8214869999999996E-6</v>
      </c>
      <c r="Q548">
        <v>1.5497209999999999E-5</v>
      </c>
      <c r="R548">
        <v>66.973460000000003</v>
      </c>
      <c r="S548">
        <v>43.277169999999998</v>
      </c>
      <c r="T548">
        <v>7.671475</v>
      </c>
      <c r="U548">
        <v>23.231290000000001</v>
      </c>
      <c r="V548">
        <v>43.430869999999999</v>
      </c>
      <c r="W548">
        <v>47.181449999999998</v>
      </c>
      <c r="X548">
        <v>56.667070000000002</v>
      </c>
      <c r="Y548">
        <v>66.408119999999997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3.4046250000000001E-9</v>
      </c>
      <c r="AF548">
        <v>-5.7291739999999996E-9</v>
      </c>
      <c r="AG548">
        <v>1.3367630000000001E-8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-1.4834850000000001E-3</v>
      </c>
      <c r="AQ548">
        <v>-5.6717110000000003E-3</v>
      </c>
      <c r="AR548">
        <v>3.2609079999999999E-3</v>
      </c>
      <c r="AS548">
        <v>4.5281629999999999E-9</v>
      </c>
      <c r="AT548">
        <v>-5.6623490000000001E-9</v>
      </c>
      <c r="AU548">
        <v>1.442187E-8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  <c r="BB548">
        <v>2</v>
      </c>
      <c r="BC548">
        <v>1</v>
      </c>
      <c r="BD548">
        <v>0</v>
      </c>
      <c r="BE548">
        <v>0</v>
      </c>
      <c r="BF548">
        <v>0</v>
      </c>
      <c r="BG548">
        <v>4.4322050000000004E-9</v>
      </c>
      <c r="BH548">
        <v>-1.83339E-9</v>
      </c>
      <c r="BI548">
        <v>1.732044E-8</v>
      </c>
      <c r="BJ548">
        <v>1</v>
      </c>
      <c r="BK548">
        <v>1</v>
      </c>
      <c r="BL548">
        <v>0</v>
      </c>
      <c r="BM548">
        <v>0</v>
      </c>
      <c r="BN548">
        <v>0</v>
      </c>
      <c r="BO548">
        <v>1</v>
      </c>
    </row>
    <row r="549" spans="1:67" x14ac:dyDescent="0.2">
      <c r="A549">
        <v>787.31449999999995</v>
      </c>
      <c r="B549">
        <v>3.4361899999999999</v>
      </c>
      <c r="C549">
        <v>2.6140349999999999</v>
      </c>
      <c r="D549">
        <v>1.825302</v>
      </c>
      <c r="E549">
        <v>-0.3217641</v>
      </c>
      <c r="F549">
        <v>9.3213660000000004E-2</v>
      </c>
      <c r="G549">
        <v>-5.6387640000000003E-2</v>
      </c>
      <c r="H549">
        <v>0.94053149999999996</v>
      </c>
      <c r="I549">
        <v>0.17400640000000001</v>
      </c>
      <c r="J549">
        <v>-5.9471009999999998E-2</v>
      </c>
      <c r="K549">
        <v>0.74604479999999995</v>
      </c>
      <c r="L549">
        <v>6.7242910000000003E-2</v>
      </c>
      <c r="M549">
        <v>0.65981730000000005</v>
      </c>
      <c r="N549">
        <v>1</v>
      </c>
      <c r="O549">
        <v>3.3879279999999998E-4</v>
      </c>
      <c r="P549">
        <v>-9.7751620000000002E-6</v>
      </c>
      <c r="Q549">
        <v>2.276897E-5</v>
      </c>
      <c r="R549">
        <v>61.270969999999998</v>
      </c>
      <c r="S549">
        <v>39.562339999999999</v>
      </c>
      <c r="T549">
        <v>7.1105210000000003</v>
      </c>
      <c r="U549">
        <v>21.31879</v>
      </c>
      <c r="V549">
        <v>39.869979999999998</v>
      </c>
      <c r="W549">
        <v>43.258459999999999</v>
      </c>
      <c r="X549">
        <v>51.887410000000003</v>
      </c>
      <c r="Y549">
        <v>60.811810000000001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-1.8923239999999999E-10</v>
      </c>
      <c r="AF549">
        <v>6.5177260000000002E-10</v>
      </c>
      <c r="AG549">
        <v>-3.9128229999999999E-8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-2.6049910000000001E-3</v>
      </c>
      <c r="AQ549">
        <v>-1.418173E-2</v>
      </c>
      <c r="AR549">
        <v>1.5561490000000001E-2</v>
      </c>
      <c r="AS549">
        <v>2.056237E-10</v>
      </c>
      <c r="AT549">
        <v>1.4001899999999999E-9</v>
      </c>
      <c r="AU549">
        <v>-3.4773419999999998E-8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  <c r="BB549">
        <v>2</v>
      </c>
      <c r="BC549">
        <v>1</v>
      </c>
      <c r="BD549">
        <v>0</v>
      </c>
      <c r="BE549">
        <v>0</v>
      </c>
      <c r="BF549">
        <v>0</v>
      </c>
      <c r="BG549">
        <v>4.3122820000000001E-11</v>
      </c>
      <c r="BH549">
        <v>1.3213659999999999E-9</v>
      </c>
      <c r="BI549">
        <v>-3.6780830000000002E-8</v>
      </c>
      <c r="BJ549">
        <v>1</v>
      </c>
      <c r="BK549">
        <v>1</v>
      </c>
      <c r="BL549">
        <v>0</v>
      </c>
      <c r="BM549">
        <v>0</v>
      </c>
      <c r="BN549">
        <v>0</v>
      </c>
      <c r="BO549">
        <v>1</v>
      </c>
    </row>
    <row r="550" spans="1:67" x14ac:dyDescent="0.2">
      <c r="A550">
        <v>787.36490000000003</v>
      </c>
      <c r="B550">
        <v>3.434577</v>
      </c>
      <c r="C550">
        <v>2.5987490000000002</v>
      </c>
      <c r="D550">
        <v>1.8439700000000001</v>
      </c>
      <c r="E550">
        <v>-0.3217643</v>
      </c>
      <c r="F550">
        <v>9.3213619999999997E-2</v>
      </c>
      <c r="G550">
        <v>-5.6387619999999999E-2</v>
      </c>
      <c r="H550">
        <v>0.94053149999999996</v>
      </c>
      <c r="I550">
        <v>0.17400640000000001</v>
      </c>
      <c r="J550">
        <v>-5.9251360000000003E-2</v>
      </c>
      <c r="K550">
        <v>0.74599150000000003</v>
      </c>
      <c r="L550">
        <v>6.6978940000000001E-2</v>
      </c>
      <c r="M550">
        <v>0.65992399999999996</v>
      </c>
      <c r="N550">
        <v>1</v>
      </c>
      <c r="O550">
        <v>2.057552E-4</v>
      </c>
      <c r="P550">
        <v>-5.9604639999999998E-6</v>
      </c>
      <c r="Q550">
        <v>1.382828E-5</v>
      </c>
      <c r="R550">
        <v>62.703510000000001</v>
      </c>
      <c r="S550">
        <v>40.315390000000001</v>
      </c>
      <c r="T550">
        <v>7.3030020000000002</v>
      </c>
      <c r="U550">
        <v>22.17465</v>
      </c>
      <c r="V550">
        <v>41.39967</v>
      </c>
      <c r="W550">
        <v>44.728319999999997</v>
      </c>
      <c r="X550">
        <v>53.367739999999998</v>
      </c>
      <c r="Y550">
        <v>62.526699999999998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1.3299589999999999E-9</v>
      </c>
      <c r="AF550">
        <v>4.0770320000000002E-9</v>
      </c>
      <c r="AG550">
        <v>1.2269649999999999E-8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-2.6772440000000001E-3</v>
      </c>
      <c r="AQ550">
        <v>-1.7038589999999999E-2</v>
      </c>
      <c r="AR550">
        <v>2.1622780000000001E-2</v>
      </c>
      <c r="AS550">
        <v>1.4650780000000001E-9</v>
      </c>
      <c r="AT550">
        <v>1.3060729999999999E-10</v>
      </c>
      <c r="AU550">
        <v>5.6594330000000003E-9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  <c r="BB550">
        <v>2</v>
      </c>
      <c r="BC550">
        <v>1</v>
      </c>
      <c r="BD550">
        <v>0</v>
      </c>
      <c r="BE550">
        <v>0</v>
      </c>
      <c r="BF550">
        <v>0</v>
      </c>
      <c r="BG550">
        <v>1.4650780000000001E-9</v>
      </c>
      <c r="BH550">
        <v>1.3060729999999999E-10</v>
      </c>
      <c r="BI550">
        <v>5.6594330000000003E-9</v>
      </c>
      <c r="BJ550">
        <v>1</v>
      </c>
      <c r="BK550">
        <v>1</v>
      </c>
      <c r="BL550">
        <v>0</v>
      </c>
      <c r="BM550">
        <v>0</v>
      </c>
      <c r="BN550">
        <v>0</v>
      </c>
      <c r="BO550">
        <v>1</v>
      </c>
    </row>
    <row r="551" spans="1:67" x14ac:dyDescent="0.2">
      <c r="A551">
        <v>787.41539999999998</v>
      </c>
      <c r="B551">
        <v>3.4328059999999998</v>
      </c>
      <c r="C551">
        <v>2.5828280000000001</v>
      </c>
      <c r="D551">
        <v>1.867945</v>
      </c>
      <c r="E551">
        <v>-0.3217643</v>
      </c>
      <c r="F551">
        <v>9.3213699999999997E-2</v>
      </c>
      <c r="G551">
        <v>-5.6387659999999999E-2</v>
      </c>
      <c r="H551">
        <v>0.94053140000000002</v>
      </c>
      <c r="I551">
        <v>0.17400640000000001</v>
      </c>
      <c r="J551">
        <v>-5.8895379999999997E-2</v>
      </c>
      <c r="K551">
        <v>0.74565029999999999</v>
      </c>
      <c r="L551">
        <v>6.6499130000000004E-2</v>
      </c>
      <c r="M551">
        <v>0.66039000000000003</v>
      </c>
      <c r="N551">
        <v>1</v>
      </c>
      <c r="O551">
        <v>0</v>
      </c>
      <c r="P551">
        <v>0</v>
      </c>
      <c r="Q551">
        <v>0</v>
      </c>
      <c r="R551">
        <v>62.025979999999997</v>
      </c>
      <c r="S551">
        <v>39.54806</v>
      </c>
      <c r="T551">
        <v>6.9848650000000001</v>
      </c>
      <c r="U551">
        <v>22.62668</v>
      </c>
      <c r="V551">
        <v>42.01229</v>
      </c>
      <c r="W551">
        <v>45.09422</v>
      </c>
      <c r="X551">
        <v>53.316110000000002</v>
      </c>
      <c r="Y551">
        <v>62.406599999999997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1.416077E-9</v>
      </c>
      <c r="AF551">
        <v>-7.6415240000000003E-9</v>
      </c>
      <c r="AG551">
        <v>-1.6793450000000001E-8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-1.81843E-3</v>
      </c>
      <c r="AQ551">
        <v>-1.7057369999999999E-2</v>
      </c>
      <c r="AR551">
        <v>2.7545219999999999E-2</v>
      </c>
      <c r="AS551">
        <v>1.416077E-9</v>
      </c>
      <c r="AT551">
        <v>-7.6415240000000003E-9</v>
      </c>
      <c r="AU551">
        <v>-1.6793450000000001E-8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  <c r="BB551">
        <v>2</v>
      </c>
      <c r="BC551">
        <v>1</v>
      </c>
      <c r="BD551">
        <v>0</v>
      </c>
      <c r="BE551">
        <v>0</v>
      </c>
      <c r="BF551">
        <v>0</v>
      </c>
      <c r="BG551">
        <v>1.268039E-9</v>
      </c>
      <c r="BH551">
        <v>-1.614421E-9</v>
      </c>
      <c r="BI551">
        <v>-1.6946880000000001E-8</v>
      </c>
      <c r="BJ551">
        <v>1</v>
      </c>
      <c r="BK551">
        <v>1</v>
      </c>
      <c r="BL551">
        <v>0</v>
      </c>
      <c r="BM551">
        <v>0</v>
      </c>
      <c r="BN551">
        <v>0</v>
      </c>
      <c r="BO551">
        <v>1</v>
      </c>
    </row>
    <row r="552" spans="1:67" x14ac:dyDescent="0.2">
      <c r="A552">
        <v>787.46439999999996</v>
      </c>
      <c r="B552">
        <v>3.430682</v>
      </c>
      <c r="C552">
        <v>2.5651250000000001</v>
      </c>
      <c r="D552">
        <v>1.895173</v>
      </c>
      <c r="E552">
        <v>-0.32176440000000001</v>
      </c>
      <c r="F552">
        <v>9.3213729999999995E-2</v>
      </c>
      <c r="G552">
        <v>-5.6387590000000001E-2</v>
      </c>
      <c r="H552">
        <v>0.94053140000000002</v>
      </c>
      <c r="I552">
        <v>0.17400640000000001</v>
      </c>
      <c r="J552">
        <v>-5.8416460000000003E-2</v>
      </c>
      <c r="K552">
        <v>0.74501030000000001</v>
      </c>
      <c r="L552">
        <v>6.5818790000000002E-2</v>
      </c>
      <c r="M552">
        <v>0.66122250000000005</v>
      </c>
      <c r="N552">
        <v>1</v>
      </c>
      <c r="O552">
        <v>0</v>
      </c>
      <c r="P552">
        <v>0</v>
      </c>
      <c r="Q552">
        <v>0</v>
      </c>
      <c r="R552">
        <v>59.425730000000001</v>
      </c>
      <c r="S552">
        <v>37.456200000000003</v>
      </c>
      <c r="T552">
        <v>6.6251100000000003</v>
      </c>
      <c r="U552">
        <v>22.58849</v>
      </c>
      <c r="V552">
        <v>41.56635</v>
      </c>
      <c r="W552">
        <v>44.289400000000001</v>
      </c>
      <c r="X552">
        <v>51.777900000000002</v>
      </c>
      <c r="Y552">
        <v>60.513199999999998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-2.6186239999999998E-9</v>
      </c>
      <c r="AF552">
        <v>1.4704499999999999E-8</v>
      </c>
      <c r="AG552">
        <v>1.162584E-8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-1.882901E-3</v>
      </c>
      <c r="AQ552">
        <v>-1.7063499999999999E-2</v>
      </c>
      <c r="AR552">
        <v>2.753715E-2</v>
      </c>
      <c r="AS552">
        <v>-6.7893069999999997E-10</v>
      </c>
      <c r="AT552">
        <v>1.360394E-8</v>
      </c>
      <c r="AU552">
        <v>1.538737E-8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  <c r="BB552">
        <v>2</v>
      </c>
      <c r="BC552">
        <v>1</v>
      </c>
      <c r="BD552">
        <v>0</v>
      </c>
      <c r="BE552">
        <v>0</v>
      </c>
      <c r="BF552">
        <v>0</v>
      </c>
      <c r="BG552">
        <v>-6.7893069999999997E-10</v>
      </c>
      <c r="BH552">
        <v>1.360394E-8</v>
      </c>
      <c r="BI552">
        <v>1.538737E-8</v>
      </c>
      <c r="BJ552">
        <v>1</v>
      </c>
      <c r="BK552">
        <v>1</v>
      </c>
      <c r="BL552">
        <v>0</v>
      </c>
      <c r="BM552">
        <v>0</v>
      </c>
      <c r="BN552">
        <v>0</v>
      </c>
      <c r="BO552">
        <v>1</v>
      </c>
    </row>
    <row r="553" spans="1:67" x14ac:dyDescent="0.2">
      <c r="A553">
        <v>787.51509999999996</v>
      </c>
      <c r="B553">
        <v>3.4288910000000001</v>
      </c>
      <c r="C553">
        <v>2.5479470000000002</v>
      </c>
      <c r="D553">
        <v>1.9237139999999999</v>
      </c>
      <c r="E553">
        <v>-0.32176440000000001</v>
      </c>
      <c r="F553">
        <v>9.3213740000000003E-2</v>
      </c>
      <c r="G553">
        <v>-5.638758E-2</v>
      </c>
      <c r="H553">
        <v>0.94053140000000002</v>
      </c>
      <c r="I553">
        <v>0.17400640000000001</v>
      </c>
      <c r="J553">
        <v>-5.7843550000000001E-2</v>
      </c>
      <c r="K553">
        <v>0.74411510000000003</v>
      </c>
      <c r="L553">
        <v>6.4982929999999994E-2</v>
      </c>
      <c r="M553">
        <v>0.66236260000000002</v>
      </c>
      <c r="N553">
        <v>1</v>
      </c>
      <c r="O553">
        <v>0</v>
      </c>
      <c r="P553">
        <v>0</v>
      </c>
      <c r="Q553">
        <v>0</v>
      </c>
      <c r="R553">
        <v>60.33746</v>
      </c>
      <c r="S553">
        <v>37.500579999999999</v>
      </c>
      <c r="T553">
        <v>7.3821979999999998</v>
      </c>
      <c r="U553">
        <v>24.057490000000001</v>
      </c>
      <c r="V553">
        <v>43.776800000000001</v>
      </c>
      <c r="W553">
        <v>46.286230000000003</v>
      </c>
      <c r="X553">
        <v>53.433900000000001</v>
      </c>
      <c r="Y553">
        <v>62.327109999999998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1.494665E-9</v>
      </c>
      <c r="AF553">
        <v>6.9187659999999996E-9</v>
      </c>
      <c r="AG553">
        <v>3.369387E-9</v>
      </c>
      <c r="AH553">
        <v>0.99999990000000005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-1.9242129999999999E-3</v>
      </c>
      <c r="AQ553">
        <v>-1.707003E-2</v>
      </c>
      <c r="AR553">
        <v>2.753019E-2</v>
      </c>
      <c r="AS553">
        <v>1.6962879999999999E-9</v>
      </c>
      <c r="AT553">
        <v>9.6606519999999995E-9</v>
      </c>
      <c r="AU553">
        <v>1.3523529999999999E-9</v>
      </c>
      <c r="AV553">
        <v>0.99999990000000005</v>
      </c>
      <c r="AW553">
        <v>1</v>
      </c>
      <c r="AX553">
        <v>0</v>
      </c>
      <c r="AY553">
        <v>0</v>
      </c>
      <c r="AZ553">
        <v>0</v>
      </c>
      <c r="BA553">
        <v>1</v>
      </c>
      <c r="BB553">
        <v>2</v>
      </c>
      <c r="BC553">
        <v>1</v>
      </c>
      <c r="BD553">
        <v>0</v>
      </c>
      <c r="BE553">
        <v>0</v>
      </c>
      <c r="BF553">
        <v>0</v>
      </c>
      <c r="BG553">
        <v>1.570793E-9</v>
      </c>
      <c r="BH553">
        <v>7.4866970000000005E-9</v>
      </c>
      <c r="BI553">
        <v>3.2410760000000001E-9</v>
      </c>
      <c r="BJ553">
        <v>0.99999990000000005</v>
      </c>
      <c r="BK553">
        <v>1</v>
      </c>
      <c r="BL553">
        <v>0</v>
      </c>
      <c r="BM553">
        <v>0</v>
      </c>
      <c r="BN553">
        <v>0</v>
      </c>
      <c r="BO553">
        <v>1</v>
      </c>
    </row>
    <row r="554" spans="1:67" x14ac:dyDescent="0.2">
      <c r="A554">
        <v>787.56470000000002</v>
      </c>
      <c r="B554">
        <v>3.42719</v>
      </c>
      <c r="C554">
        <v>2.5304329999999999</v>
      </c>
      <c r="D554">
        <v>1.9540169999999999</v>
      </c>
      <c r="E554">
        <v>-0.32176440000000001</v>
      </c>
      <c r="F554">
        <v>9.3213760000000007E-2</v>
      </c>
      <c r="G554">
        <v>-5.6387609999999998E-2</v>
      </c>
      <c r="H554">
        <v>0.94053140000000002</v>
      </c>
      <c r="I554">
        <v>0.17400640000000001</v>
      </c>
      <c r="J554">
        <v>-5.718819E-2</v>
      </c>
      <c r="K554">
        <v>0.74298830000000005</v>
      </c>
      <c r="L554">
        <v>6.4012669999999994E-2</v>
      </c>
      <c r="M554">
        <v>0.66377730000000001</v>
      </c>
      <c r="N554">
        <v>1</v>
      </c>
      <c r="O554">
        <v>0</v>
      </c>
      <c r="P554">
        <v>0</v>
      </c>
      <c r="Q554">
        <v>0</v>
      </c>
      <c r="R554">
        <v>57.67801</v>
      </c>
      <c r="S554">
        <v>35.283909999999999</v>
      </c>
      <c r="T554">
        <v>7.9257499999999999</v>
      </c>
      <c r="U554">
        <v>24.194379999999999</v>
      </c>
      <c r="V554">
        <v>43.481720000000003</v>
      </c>
      <c r="W554">
        <v>45.633290000000002</v>
      </c>
      <c r="X554">
        <v>52.002699999999997</v>
      </c>
      <c r="Y554">
        <v>60.518859999999997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4.2712860000000002E-10</v>
      </c>
      <c r="AF554">
        <v>4.2149059999999998E-9</v>
      </c>
      <c r="AG554">
        <v>-1.381089E-8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-1.5713669999999999E-3</v>
      </c>
      <c r="AQ554">
        <v>-1.7095760000000002E-2</v>
      </c>
      <c r="AR554">
        <v>3.0483900000000001E-2</v>
      </c>
      <c r="AS554">
        <v>1.158404E-10</v>
      </c>
      <c r="AT554">
        <v>5.977453E-9</v>
      </c>
      <c r="AU554">
        <v>-9.5562849999999995E-9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  <c r="BB554">
        <v>2</v>
      </c>
      <c r="BC554">
        <v>1</v>
      </c>
      <c r="BD554">
        <v>0</v>
      </c>
      <c r="BE554">
        <v>0</v>
      </c>
      <c r="BF554">
        <v>0</v>
      </c>
      <c r="BG554">
        <v>4.2712860000000002E-10</v>
      </c>
      <c r="BH554">
        <v>4.2149059999999998E-9</v>
      </c>
      <c r="BI554">
        <v>-1.381089E-8</v>
      </c>
      <c r="BJ554">
        <v>1</v>
      </c>
      <c r="BK554">
        <v>1</v>
      </c>
      <c r="BL554">
        <v>0</v>
      </c>
      <c r="BM554">
        <v>0</v>
      </c>
      <c r="BN554">
        <v>0</v>
      </c>
      <c r="BO554">
        <v>1</v>
      </c>
    </row>
    <row r="555" spans="1:67" x14ac:dyDescent="0.2">
      <c r="A555">
        <v>787.6146</v>
      </c>
      <c r="B555">
        <v>3.4250210000000001</v>
      </c>
      <c r="C555">
        <v>2.5141450000000001</v>
      </c>
      <c r="D555">
        <v>1.9791179999999999</v>
      </c>
      <c r="E555">
        <v>-0.32176440000000001</v>
      </c>
      <c r="F555">
        <v>9.3213760000000007E-2</v>
      </c>
      <c r="G555">
        <v>-5.6387630000000001E-2</v>
      </c>
      <c r="H555">
        <v>0.94053140000000002</v>
      </c>
      <c r="I555">
        <v>0.17400640000000001</v>
      </c>
      <c r="J555">
        <v>-5.6476159999999997E-2</v>
      </c>
      <c r="K555">
        <v>0.74172249999999995</v>
      </c>
      <c r="L555">
        <v>6.2958529999999999E-2</v>
      </c>
      <c r="M555">
        <v>0.66535290000000002</v>
      </c>
      <c r="N555">
        <v>0</v>
      </c>
      <c r="O555">
        <v>0</v>
      </c>
      <c r="P555">
        <v>0</v>
      </c>
      <c r="Q555">
        <v>0</v>
      </c>
      <c r="R555">
        <v>51.656669999999998</v>
      </c>
      <c r="S555">
        <v>31.082039999999999</v>
      </c>
      <c r="T555">
        <v>7.2502680000000002</v>
      </c>
      <c r="U555">
        <v>22.773710000000001</v>
      </c>
      <c r="V555">
        <v>40.424799999999998</v>
      </c>
      <c r="W555">
        <v>42.138660000000002</v>
      </c>
      <c r="X555">
        <v>47.430109999999999</v>
      </c>
      <c r="Y555">
        <v>55.0657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3.4886920000000001E-9</v>
      </c>
      <c r="AF555">
        <v>-4.4843960000000003E-9</v>
      </c>
      <c r="AG555">
        <v>-6.300316E-9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-2.036263E-3</v>
      </c>
      <c r="AQ555">
        <v>-1.421627E-2</v>
      </c>
      <c r="AR555">
        <v>2.1443299999999998E-2</v>
      </c>
      <c r="AS555">
        <v>3.2120700000000001E-9</v>
      </c>
      <c r="AT555">
        <v>-4.5090810000000002E-9</v>
      </c>
      <c r="AU555">
        <v>-6.2494889999999998E-9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  <c r="BB555">
        <v>2</v>
      </c>
      <c r="BC555">
        <v>1</v>
      </c>
      <c r="BD555">
        <v>0</v>
      </c>
      <c r="BE555">
        <v>0</v>
      </c>
      <c r="BF555">
        <v>0</v>
      </c>
      <c r="BG555">
        <v>3.4886920000000001E-9</v>
      </c>
      <c r="BH555">
        <v>-4.4843960000000003E-9</v>
      </c>
      <c r="BI555">
        <v>-6.300316E-9</v>
      </c>
      <c r="BJ555">
        <v>1</v>
      </c>
      <c r="BK555">
        <v>1</v>
      </c>
      <c r="BL555">
        <v>0</v>
      </c>
      <c r="BM555">
        <v>0</v>
      </c>
      <c r="BN555">
        <v>0</v>
      </c>
      <c r="BO555">
        <v>1</v>
      </c>
    </row>
    <row r="556" spans="1:67" x14ac:dyDescent="0.2">
      <c r="A556">
        <v>787.67830000000004</v>
      </c>
      <c r="B556">
        <v>3.4234499999999999</v>
      </c>
      <c r="C556">
        <v>2.5021620000000002</v>
      </c>
      <c r="D556">
        <v>1.9986809999999999</v>
      </c>
      <c r="E556">
        <v>-0.3217642</v>
      </c>
      <c r="F556">
        <v>9.3213740000000003E-2</v>
      </c>
      <c r="G556">
        <v>-5.6387670000000001E-2</v>
      </c>
      <c r="H556">
        <v>0.94053149999999996</v>
      </c>
      <c r="I556">
        <v>0.17400640000000001</v>
      </c>
      <c r="J556">
        <v>-5.5769600000000003E-2</v>
      </c>
      <c r="K556">
        <v>0.74044120000000002</v>
      </c>
      <c r="L556">
        <v>6.1916190000000003E-2</v>
      </c>
      <c r="M556">
        <v>0.66693550000000001</v>
      </c>
      <c r="N556">
        <v>0</v>
      </c>
      <c r="O556">
        <v>0</v>
      </c>
      <c r="P556">
        <v>0</v>
      </c>
      <c r="Q556">
        <v>0</v>
      </c>
      <c r="R556">
        <v>54.35463</v>
      </c>
      <c r="S556">
        <v>32.204949999999997</v>
      </c>
      <c r="T556">
        <v>7.4463749999999997</v>
      </c>
      <c r="U556">
        <v>25.040929999999999</v>
      </c>
      <c r="V556">
        <v>43.96622</v>
      </c>
      <c r="W556">
        <v>45.571899999999999</v>
      </c>
      <c r="X556">
        <v>50.742080000000001</v>
      </c>
      <c r="Y556">
        <v>58.786769999999997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6.4721809999999998E-10</v>
      </c>
      <c r="AF556">
        <v>-1.0535849999999999E-8</v>
      </c>
      <c r="AG556">
        <v>1.5656520000000001E-9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-1.589161E-3</v>
      </c>
      <c r="AQ556">
        <v>-1.134874E-2</v>
      </c>
      <c r="AR556">
        <v>1.834883E-2</v>
      </c>
      <c r="AS556">
        <v>1.210584E-10</v>
      </c>
      <c r="AT556">
        <v>-7.0367370000000001E-9</v>
      </c>
      <c r="AU556">
        <v>-2.6733630000000001E-9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  <c r="BB556">
        <v>2</v>
      </c>
      <c r="BC556">
        <v>1</v>
      </c>
      <c r="BD556">
        <v>0</v>
      </c>
      <c r="BE556">
        <v>0</v>
      </c>
      <c r="BF556">
        <v>0</v>
      </c>
      <c r="BG556">
        <v>4.8021339999999999E-10</v>
      </c>
      <c r="BH556">
        <v>-7.8097289999999998E-9</v>
      </c>
      <c r="BI556">
        <v>1.0143889999999999E-9</v>
      </c>
      <c r="BJ556">
        <v>1</v>
      </c>
      <c r="BK556">
        <v>1</v>
      </c>
      <c r="BL556">
        <v>0</v>
      </c>
      <c r="BM556">
        <v>0</v>
      </c>
      <c r="BN556">
        <v>0</v>
      </c>
      <c r="BO556">
        <v>1</v>
      </c>
    </row>
    <row r="557" spans="1:67" x14ac:dyDescent="0.2">
      <c r="A557">
        <v>787.72260000000006</v>
      </c>
      <c r="B557">
        <v>3.4210919999999998</v>
      </c>
      <c r="C557">
        <v>2.4878990000000001</v>
      </c>
      <c r="D557">
        <v>2.0196519999999998</v>
      </c>
      <c r="E557">
        <v>-0.3217641</v>
      </c>
      <c r="F557">
        <v>9.3213710000000005E-2</v>
      </c>
      <c r="G557">
        <v>-5.6387680000000003E-2</v>
      </c>
      <c r="H557">
        <v>0.94053149999999996</v>
      </c>
      <c r="I557">
        <v>0.17400640000000001</v>
      </c>
      <c r="J557">
        <v>-5.5053850000000001E-2</v>
      </c>
      <c r="K557">
        <v>0.73913989999999996</v>
      </c>
      <c r="L557">
        <v>6.0868360000000003E-2</v>
      </c>
      <c r="M557">
        <v>0.66853289999999999</v>
      </c>
      <c r="N557">
        <v>0</v>
      </c>
      <c r="O557">
        <v>0</v>
      </c>
      <c r="P557">
        <v>0</v>
      </c>
      <c r="Q557">
        <v>0</v>
      </c>
      <c r="R557">
        <v>48.641010000000001</v>
      </c>
      <c r="S557">
        <v>28.392800000000001</v>
      </c>
      <c r="T557">
        <v>6.3796590000000002</v>
      </c>
      <c r="U557">
        <v>23.331150000000001</v>
      </c>
      <c r="V557">
        <v>40.487459999999999</v>
      </c>
      <c r="W557">
        <v>41.8309</v>
      </c>
      <c r="X557">
        <v>46.125039999999998</v>
      </c>
      <c r="Y557">
        <v>53.332129999999999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7.3106970000000005E-10</v>
      </c>
      <c r="AF557">
        <v>-9.1047590000000004E-9</v>
      </c>
      <c r="AG557">
        <v>4.3786740000000002E-9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-2.7065959999999999E-3</v>
      </c>
      <c r="AQ557">
        <v>-1.415027E-2</v>
      </c>
      <c r="AR557">
        <v>1.847677E-2</v>
      </c>
      <c r="AS557">
        <v>3.4045319999999998E-10</v>
      </c>
      <c r="AT557">
        <v>-1.11257E-8</v>
      </c>
      <c r="AU557">
        <v>-6.0463670000000004E-9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  <c r="BB557">
        <v>2</v>
      </c>
      <c r="BC557">
        <v>1</v>
      </c>
      <c r="BD557">
        <v>0</v>
      </c>
      <c r="BE557">
        <v>0</v>
      </c>
      <c r="BF557">
        <v>0</v>
      </c>
      <c r="BG557">
        <v>3.294476E-12</v>
      </c>
      <c r="BH557">
        <v>-9.1014139999999995E-9</v>
      </c>
      <c r="BI557">
        <v>6.4997610000000002E-9</v>
      </c>
      <c r="BJ557">
        <v>1</v>
      </c>
      <c r="BK557">
        <v>1</v>
      </c>
      <c r="BL557">
        <v>0</v>
      </c>
      <c r="BM557">
        <v>0</v>
      </c>
      <c r="BN557">
        <v>0</v>
      </c>
      <c r="BO557">
        <v>1</v>
      </c>
    </row>
    <row r="558" spans="1:67" x14ac:dyDescent="0.2">
      <c r="A558">
        <v>787.77239999999995</v>
      </c>
      <c r="B558">
        <v>3.4199980000000001</v>
      </c>
      <c r="C558">
        <v>2.4790459999999999</v>
      </c>
      <c r="D558">
        <v>2.0361799999999999</v>
      </c>
      <c r="E558">
        <v>-0.3217642</v>
      </c>
      <c r="F558">
        <v>9.3213699999999997E-2</v>
      </c>
      <c r="G558">
        <v>-5.6387640000000003E-2</v>
      </c>
      <c r="H558">
        <v>0.94053149999999996</v>
      </c>
      <c r="I558">
        <v>0.17400640000000001</v>
      </c>
      <c r="J558">
        <v>-5.4357040000000002E-2</v>
      </c>
      <c r="K558">
        <v>0.73787340000000001</v>
      </c>
      <c r="L558">
        <v>5.985658E-2</v>
      </c>
      <c r="M558">
        <v>0.67007870000000003</v>
      </c>
      <c r="N558">
        <v>0</v>
      </c>
      <c r="O558">
        <v>0</v>
      </c>
      <c r="P558">
        <v>0</v>
      </c>
      <c r="Q558">
        <v>0</v>
      </c>
      <c r="R558">
        <v>54.755000000000003</v>
      </c>
      <c r="S558">
        <v>31.559729999999998</v>
      </c>
      <c r="T558">
        <v>7.7410959999999998</v>
      </c>
      <c r="U558">
        <v>27.145859999999999</v>
      </c>
      <c r="V558">
        <v>46.651780000000002</v>
      </c>
      <c r="W558">
        <v>48.091250000000002</v>
      </c>
      <c r="X558">
        <v>52.605739999999997</v>
      </c>
      <c r="Y558">
        <v>60.732280000000003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5.850884E-10</v>
      </c>
      <c r="AF558">
        <v>3.0089859999999999E-9</v>
      </c>
      <c r="AG558">
        <v>1.4172160000000001E-8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-1.6254870000000001E-4</v>
      </c>
      <c r="AQ558">
        <v>-5.6808600000000002E-3</v>
      </c>
      <c r="AR558">
        <v>1.512348E-2</v>
      </c>
      <c r="AS558">
        <v>-2.3891570000000001E-10</v>
      </c>
      <c r="AT558">
        <v>3.8920819999999999E-10</v>
      </c>
      <c r="AU558">
        <v>1.013799E-8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  <c r="BB558">
        <v>2</v>
      </c>
      <c r="BC558">
        <v>1</v>
      </c>
      <c r="BD558">
        <v>0</v>
      </c>
      <c r="BE558">
        <v>0</v>
      </c>
      <c r="BF558">
        <v>0</v>
      </c>
      <c r="BG558">
        <v>-2.3891570000000001E-10</v>
      </c>
      <c r="BH558">
        <v>3.8920819999999999E-10</v>
      </c>
      <c r="BI558">
        <v>1.013799E-8</v>
      </c>
      <c r="BJ558">
        <v>1</v>
      </c>
      <c r="BK558">
        <v>1</v>
      </c>
      <c r="BL558">
        <v>0</v>
      </c>
      <c r="BM558">
        <v>0</v>
      </c>
      <c r="BN558">
        <v>0</v>
      </c>
      <c r="BO558">
        <v>1</v>
      </c>
    </row>
    <row r="559" spans="1:67" x14ac:dyDescent="0.2">
      <c r="A559">
        <v>787.82169999999996</v>
      </c>
      <c r="B559">
        <v>3.4190230000000001</v>
      </c>
      <c r="C559">
        <v>2.4747189999999999</v>
      </c>
      <c r="D559">
        <v>2.0410780000000002</v>
      </c>
      <c r="E559">
        <v>-0.3217642</v>
      </c>
      <c r="F559">
        <v>9.3213679999999993E-2</v>
      </c>
      <c r="G559">
        <v>-5.6387659999999999E-2</v>
      </c>
      <c r="H559">
        <v>0.94053149999999996</v>
      </c>
      <c r="I559">
        <v>0.17400640000000001</v>
      </c>
      <c r="J559">
        <v>-5.374164E-2</v>
      </c>
      <c r="K559">
        <v>0.73675330000000006</v>
      </c>
      <c r="L559">
        <v>5.8969460000000001E-2</v>
      </c>
      <c r="M559">
        <v>0.67143799999999998</v>
      </c>
      <c r="N559">
        <v>0</v>
      </c>
      <c r="O559">
        <v>0</v>
      </c>
      <c r="P559">
        <v>0</v>
      </c>
      <c r="Q559">
        <v>0</v>
      </c>
      <c r="R559">
        <v>54.30733</v>
      </c>
      <c r="S559">
        <v>30.9741</v>
      </c>
      <c r="T559">
        <v>8.0479730000000007</v>
      </c>
      <c r="U559">
        <v>27.63233</v>
      </c>
      <c r="V559">
        <v>47.124549999999999</v>
      </c>
      <c r="W559">
        <v>48.49823</v>
      </c>
      <c r="X559">
        <v>52.730229999999999</v>
      </c>
      <c r="Y559">
        <v>60.794980000000002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1.3019280000000001E-10</v>
      </c>
      <c r="AF559">
        <v>1.3356229999999999E-9</v>
      </c>
      <c r="AG559">
        <v>2.7582209999999999E-9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-1.0355430000000001E-3</v>
      </c>
      <c r="AQ559">
        <v>-2.8130690000000001E-3</v>
      </c>
      <c r="AR559">
        <v>1.195523E-4</v>
      </c>
      <c r="AS559">
        <v>1.018045E-10</v>
      </c>
      <c r="AT559">
        <v>9.9282050000000005E-10</v>
      </c>
      <c r="AU559">
        <v>-4.4826579999999997E-9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  <c r="BB559">
        <v>2</v>
      </c>
      <c r="BC559">
        <v>1</v>
      </c>
      <c r="BD559">
        <v>0</v>
      </c>
      <c r="BE559">
        <v>0</v>
      </c>
      <c r="BF559">
        <v>0</v>
      </c>
      <c r="BG559">
        <v>1.018045E-10</v>
      </c>
      <c r="BH559">
        <v>9.9282050000000005E-10</v>
      </c>
      <c r="BI559">
        <v>-4.4826579999999997E-9</v>
      </c>
      <c r="BJ559">
        <v>1</v>
      </c>
      <c r="BK559">
        <v>1</v>
      </c>
      <c r="BL559">
        <v>0</v>
      </c>
      <c r="BM559">
        <v>0</v>
      </c>
      <c r="BN559">
        <v>0</v>
      </c>
      <c r="BO559">
        <v>1</v>
      </c>
    </row>
    <row r="560" spans="1:67" x14ac:dyDescent="0.2">
      <c r="A560">
        <v>787.87189999999998</v>
      </c>
      <c r="B560">
        <v>3.4188589999999999</v>
      </c>
      <c r="C560">
        <v>2.473992</v>
      </c>
      <c r="D560">
        <v>2.0419010000000002</v>
      </c>
      <c r="E560">
        <v>-0.3217642</v>
      </c>
      <c r="F560">
        <v>9.3213729999999995E-2</v>
      </c>
      <c r="G560">
        <v>-5.6387649999999997E-2</v>
      </c>
      <c r="H560">
        <v>0.94053140000000002</v>
      </c>
      <c r="I560">
        <v>0.17400640000000001</v>
      </c>
      <c r="J560">
        <v>-5.3241990000000003E-2</v>
      </c>
      <c r="K560">
        <v>0.73585900000000004</v>
      </c>
      <c r="L560">
        <v>5.8256410000000002E-2</v>
      </c>
      <c r="M560">
        <v>0.67251989999999995</v>
      </c>
      <c r="N560">
        <v>0</v>
      </c>
      <c r="O560">
        <v>0</v>
      </c>
      <c r="P560">
        <v>0</v>
      </c>
      <c r="Q560">
        <v>0</v>
      </c>
      <c r="R560">
        <v>55.738700000000001</v>
      </c>
      <c r="S560">
        <v>31.64537</v>
      </c>
      <c r="T560">
        <v>8.2872210000000006</v>
      </c>
      <c r="U560">
        <v>28.682849999999998</v>
      </c>
      <c r="V560">
        <v>48.757849999999998</v>
      </c>
      <c r="W560">
        <v>50.141660000000002</v>
      </c>
      <c r="X560">
        <v>54.369459999999997</v>
      </c>
      <c r="Y560">
        <v>62.65307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3.7636010000000001E-10</v>
      </c>
      <c r="AF560">
        <v>3.4358759999999999E-9</v>
      </c>
      <c r="AG560">
        <v>-3.7190140000000001E-10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-2.6028299999999998E-10</v>
      </c>
      <c r="AT560">
        <v>9.9747370000000005E-9</v>
      </c>
      <c r="AU560">
        <v>7.0260759999999998E-9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  <c r="BB560">
        <v>2</v>
      </c>
      <c r="BC560">
        <v>1</v>
      </c>
      <c r="BD560">
        <v>0</v>
      </c>
      <c r="BE560">
        <v>0</v>
      </c>
      <c r="BF560">
        <v>0</v>
      </c>
      <c r="BG560">
        <v>3.7636010000000001E-10</v>
      </c>
      <c r="BH560">
        <v>3.4358759999999999E-9</v>
      </c>
      <c r="BI560">
        <v>-3.7190140000000001E-10</v>
      </c>
      <c r="BJ560">
        <v>1</v>
      </c>
      <c r="BK560">
        <v>1</v>
      </c>
      <c r="BL560">
        <v>0</v>
      </c>
      <c r="BM560">
        <v>0</v>
      </c>
      <c r="BN560">
        <v>0</v>
      </c>
      <c r="BO560">
        <v>1</v>
      </c>
    </row>
    <row r="561" spans="1:67" x14ac:dyDescent="0.2">
      <c r="A561">
        <v>787.92269999999996</v>
      </c>
      <c r="B561">
        <v>3.4188320000000001</v>
      </c>
      <c r="C561">
        <v>2.4738699999999998</v>
      </c>
      <c r="D561">
        <v>2.0420389999999999</v>
      </c>
      <c r="E561">
        <v>-0.3217642</v>
      </c>
      <c r="F561">
        <v>9.3213829999999998E-2</v>
      </c>
      <c r="G561">
        <v>-5.6387689999999997E-2</v>
      </c>
      <c r="H561">
        <v>0.94053149999999996</v>
      </c>
      <c r="I561">
        <v>0.17400640000000001</v>
      </c>
      <c r="J561">
        <v>-5.2850179999999997E-2</v>
      </c>
      <c r="K561">
        <v>0.73516150000000002</v>
      </c>
      <c r="L561">
        <v>5.7700719999999997E-2</v>
      </c>
      <c r="M561">
        <v>0.67336099999999999</v>
      </c>
      <c r="N561">
        <v>0</v>
      </c>
      <c r="O561">
        <v>0</v>
      </c>
      <c r="P561">
        <v>0</v>
      </c>
      <c r="Q561">
        <v>0</v>
      </c>
      <c r="R561">
        <v>57.311990000000002</v>
      </c>
      <c r="S561">
        <v>32.496560000000002</v>
      </c>
      <c r="T561">
        <v>8.5264670000000002</v>
      </c>
      <c r="U561">
        <v>29.58785</v>
      </c>
      <c r="V561">
        <v>50.25065</v>
      </c>
      <c r="W561">
        <v>51.665390000000002</v>
      </c>
      <c r="X561">
        <v>55.977269999999997</v>
      </c>
      <c r="Y561">
        <v>64.497510000000005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-1.277892E-9</v>
      </c>
      <c r="AF561">
        <v>6.5285549999999997E-9</v>
      </c>
      <c r="AG561">
        <v>-2.9993120000000001E-8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-1.277892E-9</v>
      </c>
      <c r="AT561">
        <v>6.5285549999999997E-9</v>
      </c>
      <c r="AU561">
        <v>-2.9993120000000001E-8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  <c r="BB561">
        <v>2</v>
      </c>
      <c r="BC561">
        <v>1</v>
      </c>
      <c r="BD561">
        <v>0</v>
      </c>
      <c r="BE561">
        <v>0</v>
      </c>
      <c r="BF561">
        <v>0</v>
      </c>
      <c r="BG561">
        <v>-1.171323E-9</v>
      </c>
      <c r="BH561">
        <v>7.0411490000000003E-9</v>
      </c>
      <c r="BI561">
        <v>-3.1016410000000003E-8</v>
      </c>
      <c r="BJ561">
        <v>1</v>
      </c>
      <c r="BK561">
        <v>1</v>
      </c>
      <c r="BL561">
        <v>0</v>
      </c>
      <c r="BM561">
        <v>0</v>
      </c>
      <c r="BN561">
        <v>0</v>
      </c>
      <c r="BO561">
        <v>1</v>
      </c>
    </row>
    <row r="562" spans="1:67" x14ac:dyDescent="0.2">
      <c r="A562">
        <v>787.97170000000006</v>
      </c>
      <c r="B562">
        <v>3.418828</v>
      </c>
      <c r="C562">
        <v>2.473849</v>
      </c>
      <c r="D562">
        <v>2.042062</v>
      </c>
      <c r="E562">
        <v>-0.3217642</v>
      </c>
      <c r="F562">
        <v>9.3213790000000005E-2</v>
      </c>
      <c r="G562">
        <v>-5.6387649999999997E-2</v>
      </c>
      <c r="H562">
        <v>0.94053149999999996</v>
      </c>
      <c r="I562">
        <v>0.174786</v>
      </c>
      <c r="J562">
        <v>-5.2545469999999997E-2</v>
      </c>
      <c r="K562">
        <v>0.73462050000000001</v>
      </c>
      <c r="L562">
        <v>5.7270469999999997E-2</v>
      </c>
      <c r="M562">
        <v>0.67401180000000005</v>
      </c>
      <c r="N562">
        <v>0</v>
      </c>
      <c r="O562">
        <v>0</v>
      </c>
      <c r="P562">
        <v>0</v>
      </c>
      <c r="Q562">
        <v>0</v>
      </c>
      <c r="R562">
        <v>57.297519999999999</v>
      </c>
      <c r="S562">
        <v>32.479109999999999</v>
      </c>
      <c r="T562">
        <v>8.5248310000000007</v>
      </c>
      <c r="U562">
        <v>29.603120000000001</v>
      </c>
      <c r="V562">
        <v>50.265189999999997</v>
      </c>
      <c r="W562">
        <v>51.677619999999997</v>
      </c>
      <c r="X562">
        <v>55.979869999999998</v>
      </c>
      <c r="Y562">
        <v>64.498800000000003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2.7062040000000002E-10</v>
      </c>
      <c r="AF562">
        <v>5.5971769999999998E-9</v>
      </c>
      <c r="AG562">
        <v>2.1222889999999999E-8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2.7062040000000002E-10</v>
      </c>
      <c r="AT562">
        <v>5.5971769999999998E-9</v>
      </c>
      <c r="AU562">
        <v>2.1222889999999999E-8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  <c r="BB562">
        <v>2</v>
      </c>
      <c r="BC562">
        <v>1</v>
      </c>
      <c r="BD562">
        <v>0</v>
      </c>
      <c r="BE562">
        <v>0</v>
      </c>
      <c r="BF562">
        <v>0</v>
      </c>
      <c r="BG562">
        <v>2.6754159999999999E-11</v>
      </c>
      <c r="BH562">
        <v>7.1102560000000002E-9</v>
      </c>
      <c r="BI562">
        <v>2.5189280000000001E-8</v>
      </c>
      <c r="BJ562">
        <v>1</v>
      </c>
      <c r="BK562">
        <v>1.00448</v>
      </c>
      <c r="BL562">
        <v>0</v>
      </c>
      <c r="BM562">
        <v>0</v>
      </c>
      <c r="BN562">
        <v>0</v>
      </c>
      <c r="BO562">
        <v>1</v>
      </c>
    </row>
    <row r="563" spans="1:67" x14ac:dyDescent="0.2">
      <c r="A563">
        <v>788.02170000000001</v>
      </c>
      <c r="B563">
        <v>3.418215</v>
      </c>
      <c r="C563">
        <v>2.4738530000000001</v>
      </c>
      <c r="D563">
        <v>2.0364230000000001</v>
      </c>
      <c r="E563">
        <v>-0.3217642</v>
      </c>
      <c r="F563">
        <v>9.3213809999999994E-2</v>
      </c>
      <c r="G563">
        <v>-5.6387630000000001E-2</v>
      </c>
      <c r="H563">
        <v>0.94053149999999996</v>
      </c>
      <c r="I563">
        <v>0.17657619999999999</v>
      </c>
      <c r="J563">
        <v>-5.2304740000000002E-2</v>
      </c>
      <c r="K563">
        <v>0.73425499999999999</v>
      </c>
      <c r="L563">
        <v>5.6942180000000002E-2</v>
      </c>
      <c r="M563">
        <v>0.67445639999999996</v>
      </c>
      <c r="N563">
        <v>0</v>
      </c>
      <c r="O563">
        <v>0</v>
      </c>
      <c r="P563">
        <v>0</v>
      </c>
      <c r="Q563">
        <v>0</v>
      </c>
      <c r="R563">
        <v>52.414020000000001</v>
      </c>
      <c r="S563">
        <v>29.737870000000001</v>
      </c>
      <c r="T563">
        <v>7.7682849999999997</v>
      </c>
      <c r="U563">
        <v>27.06109</v>
      </c>
      <c r="V563">
        <v>45.950249999999997</v>
      </c>
      <c r="W563">
        <v>47.24174</v>
      </c>
      <c r="X563">
        <v>51.177390000000003</v>
      </c>
      <c r="Y563">
        <v>58.976579999999998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3.6140700000000002E-10</v>
      </c>
      <c r="AF563">
        <v>3.1763089999999999E-9</v>
      </c>
      <c r="AG563">
        <v>-4.647783E-9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-9.6565799999999999E-4</v>
      </c>
      <c r="AQ563">
        <v>1.109885E-5</v>
      </c>
      <c r="AR563">
        <v>-8.9480310000000004E-3</v>
      </c>
      <c r="AS563">
        <v>5.2094990000000001E-10</v>
      </c>
      <c r="AT563">
        <v>3.6958499999999998E-9</v>
      </c>
      <c r="AU563">
        <v>-5.0757460000000004E-9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2</v>
      </c>
      <c r="BC563">
        <v>1</v>
      </c>
      <c r="BD563">
        <v>0</v>
      </c>
      <c r="BE563">
        <v>0</v>
      </c>
      <c r="BF563">
        <v>0</v>
      </c>
      <c r="BG563">
        <v>1.241718E-11</v>
      </c>
      <c r="BH563">
        <v>4.523936E-9</v>
      </c>
      <c r="BI563">
        <v>-6.6184880000000002E-9</v>
      </c>
      <c r="BJ563">
        <v>1</v>
      </c>
      <c r="BK563">
        <v>1.0102420000000001</v>
      </c>
      <c r="BL563">
        <v>0</v>
      </c>
      <c r="BM563">
        <v>0</v>
      </c>
      <c r="BN563">
        <v>0</v>
      </c>
      <c r="BO563">
        <v>1</v>
      </c>
    </row>
    <row r="564" spans="1:67" x14ac:dyDescent="0.2">
      <c r="A564">
        <v>788.07159999999999</v>
      </c>
      <c r="B564">
        <v>3.4180100000000002</v>
      </c>
      <c r="C564">
        <v>2.4758010000000001</v>
      </c>
      <c r="D564">
        <v>2.029909</v>
      </c>
      <c r="E564">
        <v>-0.3217643</v>
      </c>
      <c r="F564">
        <v>9.3213829999999998E-2</v>
      </c>
      <c r="G564">
        <v>-5.6387659999999999E-2</v>
      </c>
      <c r="H564">
        <v>0.94053149999999996</v>
      </c>
      <c r="I564">
        <v>0.17810219999999999</v>
      </c>
      <c r="J564">
        <v>-5.2124839999999999E-2</v>
      </c>
      <c r="K564">
        <v>0.73405750000000003</v>
      </c>
      <c r="L564">
        <v>5.6710200000000002E-2</v>
      </c>
      <c r="M564">
        <v>0.67470470000000005</v>
      </c>
      <c r="N564">
        <v>0</v>
      </c>
      <c r="O564">
        <v>0</v>
      </c>
      <c r="P564">
        <v>0</v>
      </c>
      <c r="Q564">
        <v>0</v>
      </c>
      <c r="R564">
        <v>50.858539999999998</v>
      </c>
      <c r="S564">
        <v>28.95402</v>
      </c>
      <c r="T564">
        <v>7.4428299999999998</v>
      </c>
      <c r="U564">
        <v>26.13476</v>
      </c>
      <c r="V564">
        <v>44.429749999999999</v>
      </c>
      <c r="W564">
        <v>45.684809999999999</v>
      </c>
      <c r="X564">
        <v>49.524889999999999</v>
      </c>
      <c r="Y564">
        <v>57.111539999999998</v>
      </c>
      <c r="Z564">
        <v>0</v>
      </c>
      <c r="AA564">
        <v>1</v>
      </c>
      <c r="AB564">
        <v>4.9810610000000004E-4</v>
      </c>
      <c r="AC564">
        <v>2.9413019999999998E-3</v>
      </c>
      <c r="AD564">
        <v>-6.0078179999999998E-3</v>
      </c>
      <c r="AE564">
        <v>6.3656699999999998E-10</v>
      </c>
      <c r="AF564">
        <v>1.9469900000000001E-9</v>
      </c>
      <c r="AG564">
        <v>-6.1287390000000002E-9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-3.1541659999999999E-4</v>
      </c>
      <c r="AQ564">
        <v>4.2508220000000002E-6</v>
      </c>
      <c r="AR564">
        <v>-2.9833699999999999E-3</v>
      </c>
      <c r="AS564">
        <v>5.280975E-10</v>
      </c>
      <c r="AT564">
        <v>-1.103642E-10</v>
      </c>
      <c r="AU564">
        <v>-5.4711319999999997E-9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2</v>
      </c>
      <c r="BC564">
        <v>1</v>
      </c>
      <c r="BD564">
        <v>0</v>
      </c>
      <c r="BE564">
        <v>0</v>
      </c>
      <c r="BF564">
        <v>0</v>
      </c>
      <c r="BG564">
        <v>8.6849229999999997E-10</v>
      </c>
      <c r="BH564">
        <v>1.3330150000000001E-9</v>
      </c>
      <c r="BI564">
        <v>-6.7106709999999999E-9</v>
      </c>
      <c r="BJ564">
        <v>1</v>
      </c>
      <c r="BK564">
        <v>1.008642</v>
      </c>
      <c r="BL564">
        <v>0</v>
      </c>
      <c r="BM564">
        <v>0</v>
      </c>
      <c r="BN564">
        <v>0</v>
      </c>
      <c r="BO564">
        <v>1</v>
      </c>
    </row>
    <row r="565" spans="1:67" x14ac:dyDescent="0.2">
      <c r="A565">
        <v>788.12279999999998</v>
      </c>
      <c r="B565">
        <v>3.4175279999999999</v>
      </c>
      <c r="C565">
        <v>2.4765760000000001</v>
      </c>
      <c r="D565">
        <v>2.0085280000000001</v>
      </c>
      <c r="E565">
        <v>-0.3217643</v>
      </c>
      <c r="F565">
        <v>9.3213859999999996E-2</v>
      </c>
      <c r="G565">
        <v>-5.6387659999999999E-2</v>
      </c>
      <c r="H565">
        <v>0.94053140000000002</v>
      </c>
      <c r="I565">
        <v>0.1807279</v>
      </c>
      <c r="J565">
        <v>-5.1987539999999999E-2</v>
      </c>
      <c r="K565">
        <v>0.73414330000000005</v>
      </c>
      <c r="L565">
        <v>5.657338E-2</v>
      </c>
      <c r="M565">
        <v>0.67463360000000006</v>
      </c>
      <c r="N565">
        <v>0</v>
      </c>
      <c r="O565">
        <v>0</v>
      </c>
      <c r="P565">
        <v>0</v>
      </c>
      <c r="Q565">
        <v>0</v>
      </c>
      <c r="R565">
        <v>52.674630000000001</v>
      </c>
      <c r="S565">
        <v>30.184360000000002</v>
      </c>
      <c r="T565">
        <v>7.5630189999999997</v>
      </c>
      <c r="U565">
        <v>26.760590000000001</v>
      </c>
      <c r="V565">
        <v>45.643120000000003</v>
      </c>
      <c r="W565">
        <v>46.953850000000003</v>
      </c>
      <c r="X565">
        <v>51.004489999999997</v>
      </c>
      <c r="Y565">
        <v>58.887659999999997</v>
      </c>
      <c r="Z565">
        <v>0</v>
      </c>
      <c r="AA565">
        <v>1</v>
      </c>
      <c r="AB565">
        <v>2.6402990000000002E-4</v>
      </c>
      <c r="AC565">
        <v>-1.151273E-4</v>
      </c>
      <c r="AD565">
        <v>-1.799769E-2</v>
      </c>
      <c r="AE565">
        <v>7.2050970000000004E-10</v>
      </c>
      <c r="AF565">
        <v>5.1732559999999999E-9</v>
      </c>
      <c r="AG565">
        <v>5.9651380000000001E-9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-9.420295E-4</v>
      </c>
      <c r="AQ565">
        <v>1.068812E-5</v>
      </c>
      <c r="AR565">
        <v>-8.9505560000000001E-3</v>
      </c>
      <c r="AS565">
        <v>7.2050970000000004E-10</v>
      </c>
      <c r="AT565">
        <v>5.1732559999999999E-9</v>
      </c>
      <c r="AU565">
        <v>5.9651380000000001E-9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0</v>
      </c>
      <c r="BF565">
        <v>0</v>
      </c>
      <c r="BG565">
        <v>3.7905830000000001E-10</v>
      </c>
      <c r="BH565">
        <v>7.0077890000000004E-9</v>
      </c>
      <c r="BI565">
        <v>7.7934369999999996E-10</v>
      </c>
      <c r="BJ565">
        <v>1</v>
      </c>
      <c r="BK565">
        <v>1.014743</v>
      </c>
      <c r="BL565">
        <v>0</v>
      </c>
      <c r="BM565">
        <v>0</v>
      </c>
      <c r="BN565">
        <v>0</v>
      </c>
      <c r="BO565">
        <v>1</v>
      </c>
    </row>
    <row r="566" spans="1:67" x14ac:dyDescent="0.2">
      <c r="A566">
        <v>788.17250000000001</v>
      </c>
      <c r="B566">
        <v>3.4169239999999999</v>
      </c>
      <c r="C566">
        <v>2.4774949999999998</v>
      </c>
      <c r="D566">
        <v>1.9798169999999999</v>
      </c>
      <c r="E566">
        <v>-0.3217643</v>
      </c>
      <c r="F566">
        <v>9.3213859999999996E-2</v>
      </c>
      <c r="G566">
        <v>-5.6387720000000002E-2</v>
      </c>
      <c r="H566">
        <v>0.94053140000000002</v>
      </c>
      <c r="I566">
        <v>0.1858062</v>
      </c>
      <c r="J566">
        <v>-5.185099E-2</v>
      </c>
      <c r="K566">
        <v>0.73460190000000003</v>
      </c>
      <c r="L566">
        <v>5.6500479999999999E-2</v>
      </c>
      <c r="M566">
        <v>0.67415069999999999</v>
      </c>
      <c r="N566">
        <v>0</v>
      </c>
      <c r="O566">
        <v>0</v>
      </c>
      <c r="P566">
        <v>0</v>
      </c>
      <c r="Q566">
        <v>0</v>
      </c>
      <c r="R566">
        <v>51.322510000000001</v>
      </c>
      <c r="S566">
        <v>29.82424</v>
      </c>
      <c r="T566">
        <v>7.0622449999999999</v>
      </c>
      <c r="U566">
        <v>25.421959999999999</v>
      </c>
      <c r="V566">
        <v>43.708100000000002</v>
      </c>
      <c r="W566">
        <v>44.99841</v>
      </c>
      <c r="X566">
        <v>49.085009999999997</v>
      </c>
      <c r="Y566">
        <v>56.820410000000003</v>
      </c>
      <c r="Z566">
        <v>0</v>
      </c>
      <c r="AA566">
        <v>1</v>
      </c>
      <c r="AB566">
        <v>7.2049539999999995E-4</v>
      </c>
      <c r="AC566">
        <v>2.8213940000000001E-3</v>
      </c>
      <c r="AD566">
        <v>-2.4011250000000001E-2</v>
      </c>
      <c r="AE566">
        <v>-2.3101740000000001E-9</v>
      </c>
      <c r="AF566">
        <v>2.9188160000000002E-10</v>
      </c>
      <c r="AG566">
        <v>-1.140463E-8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-1.2557379999999999E-3</v>
      </c>
      <c r="AQ566">
        <v>2.0290649999999999E-6</v>
      </c>
      <c r="AR566">
        <v>-1.193411E-2</v>
      </c>
      <c r="AS566">
        <v>-2.1802120000000001E-9</v>
      </c>
      <c r="AT566">
        <v>1.0847580000000001E-9</v>
      </c>
      <c r="AU566">
        <v>-1.255449E-8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2</v>
      </c>
      <c r="BC566">
        <v>1</v>
      </c>
      <c r="BD566">
        <v>0</v>
      </c>
      <c r="BE566">
        <v>0</v>
      </c>
      <c r="BF566">
        <v>0</v>
      </c>
      <c r="BG566">
        <v>-2.0582999999999998E-9</v>
      </c>
      <c r="BH566">
        <v>1.110123E-9</v>
      </c>
      <c r="BI566">
        <v>-1.0176190000000001E-8</v>
      </c>
      <c r="BJ566">
        <v>1</v>
      </c>
      <c r="BK566">
        <v>1.0280990000000001</v>
      </c>
      <c r="BL566">
        <v>0</v>
      </c>
      <c r="BM566">
        <v>0</v>
      </c>
      <c r="BN566">
        <v>0</v>
      </c>
      <c r="BO566">
        <v>1</v>
      </c>
    </row>
    <row r="567" spans="1:67" x14ac:dyDescent="0.2">
      <c r="A567">
        <v>788.22280000000001</v>
      </c>
      <c r="B567">
        <v>3.416363</v>
      </c>
      <c r="C567">
        <v>2.4790770000000002</v>
      </c>
      <c r="D567">
        <v>1.9460299999999999</v>
      </c>
      <c r="E567">
        <v>-0.32176440000000001</v>
      </c>
      <c r="F567">
        <v>9.3213879999999999E-2</v>
      </c>
      <c r="G567">
        <v>-5.6387760000000002E-2</v>
      </c>
      <c r="H567">
        <v>0.94053140000000002</v>
      </c>
      <c r="I567">
        <v>0.18898000000000001</v>
      </c>
      <c r="J567">
        <v>-5.1725739999999999E-2</v>
      </c>
      <c r="K567">
        <v>0.73546370000000005</v>
      </c>
      <c r="L567">
        <v>5.6508179999999998E-2</v>
      </c>
      <c r="M567">
        <v>0.67321940000000002</v>
      </c>
      <c r="N567">
        <v>1</v>
      </c>
      <c r="O567">
        <v>0</v>
      </c>
      <c r="P567">
        <v>0</v>
      </c>
      <c r="Q567">
        <v>0</v>
      </c>
      <c r="R567">
        <v>50.053879999999999</v>
      </c>
      <c r="S567">
        <v>29.644269999999999</v>
      </c>
      <c r="T567">
        <v>6.5728099999999996</v>
      </c>
      <c r="U567">
        <v>23.887599999999999</v>
      </c>
      <c r="V567">
        <v>41.576599999999999</v>
      </c>
      <c r="W567">
        <v>42.854129999999998</v>
      </c>
      <c r="X567">
        <v>47.042589999999997</v>
      </c>
      <c r="Y567">
        <v>54.65605</v>
      </c>
      <c r="Z567">
        <v>0</v>
      </c>
      <c r="AA567">
        <v>1</v>
      </c>
      <c r="AB567">
        <v>2.730589E-4</v>
      </c>
      <c r="AC567">
        <v>-1.662934E-4</v>
      </c>
      <c r="AD567">
        <v>-2.099755E-2</v>
      </c>
      <c r="AE567">
        <v>1.246369E-9</v>
      </c>
      <c r="AF567">
        <v>-1.1942639999999999E-8</v>
      </c>
      <c r="AG567">
        <v>-9.8773629999999996E-9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-9.4486829999999996E-4</v>
      </c>
      <c r="AQ567">
        <v>-1.1096130000000001E-5</v>
      </c>
      <c r="AR567">
        <v>-8.9502560000000002E-3</v>
      </c>
      <c r="AS567">
        <v>1.030139E-9</v>
      </c>
      <c r="AT567">
        <v>-1.120006E-8</v>
      </c>
      <c r="AU567">
        <v>-1.1191259999999999E-8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2</v>
      </c>
      <c r="BC567">
        <v>1</v>
      </c>
      <c r="BD567">
        <v>0</v>
      </c>
      <c r="BE567">
        <v>0</v>
      </c>
      <c r="BF567">
        <v>0</v>
      </c>
      <c r="BG567">
        <v>1.1319879999999999E-9</v>
      </c>
      <c r="BH567">
        <v>-1.2200100000000001E-8</v>
      </c>
      <c r="BI567">
        <v>-1.223212E-8</v>
      </c>
      <c r="BJ567">
        <v>1</v>
      </c>
      <c r="BK567">
        <v>1.0170809999999999</v>
      </c>
      <c r="BL567">
        <v>0</v>
      </c>
      <c r="BM567">
        <v>0</v>
      </c>
      <c r="BN567">
        <v>0</v>
      </c>
      <c r="BO567">
        <v>1</v>
      </c>
    </row>
    <row r="568" spans="1:67" x14ac:dyDescent="0.2">
      <c r="A568">
        <v>788.27170000000001</v>
      </c>
      <c r="B568">
        <v>3.4271539999999998</v>
      </c>
      <c r="C568">
        <v>2.4794139999999998</v>
      </c>
      <c r="D568">
        <v>1.9293560000000001</v>
      </c>
      <c r="E568">
        <v>-0.3217643</v>
      </c>
      <c r="F568">
        <v>9.3213900000000002E-2</v>
      </c>
      <c r="G568">
        <v>-5.6387809999999997E-2</v>
      </c>
      <c r="H568">
        <v>0.94053140000000002</v>
      </c>
      <c r="I568">
        <v>0.19020860000000001</v>
      </c>
      <c r="J568">
        <v>-5.158306E-2</v>
      </c>
      <c r="K568">
        <v>0.73648100000000005</v>
      </c>
      <c r="L568">
        <v>5.6522879999999998E-2</v>
      </c>
      <c r="M568">
        <v>0.6721163</v>
      </c>
      <c r="N568">
        <v>1</v>
      </c>
      <c r="O568">
        <v>1.8377300000000001E-3</v>
      </c>
      <c r="P568">
        <v>-1.175404E-4</v>
      </c>
      <c r="Q568">
        <v>1.0120870000000001E-3</v>
      </c>
      <c r="R568">
        <v>50.445639999999997</v>
      </c>
      <c r="S568">
        <v>30.456980000000001</v>
      </c>
      <c r="T568">
        <v>6.5661129999999996</v>
      </c>
      <c r="U568">
        <v>23.04083</v>
      </c>
      <c r="V568">
        <v>40.732480000000002</v>
      </c>
      <c r="W568">
        <v>42.041289999999996</v>
      </c>
      <c r="X568">
        <v>46.510449999999999</v>
      </c>
      <c r="Y568">
        <v>54.224499999999999</v>
      </c>
      <c r="Z568">
        <v>0</v>
      </c>
      <c r="AA568">
        <v>1</v>
      </c>
      <c r="AB568">
        <v>6.1644079999999995E-4</v>
      </c>
      <c r="AC568">
        <v>2.8138730000000002E-3</v>
      </c>
      <c r="AD568">
        <v>-1.8019690000000001E-2</v>
      </c>
      <c r="AE568">
        <v>-5.8456450000000003E-11</v>
      </c>
      <c r="AF568">
        <v>-1.1883040000000001E-8</v>
      </c>
      <c r="AG568">
        <v>-1.3174710000000001E-8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2.1214149999999999E-10</v>
      </c>
      <c r="AT568">
        <v>-1.262752E-8</v>
      </c>
      <c r="AU568">
        <v>-1.7410880000000001E-8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  <c r="BB568">
        <v>2</v>
      </c>
      <c r="BC568">
        <v>1</v>
      </c>
      <c r="BD568">
        <v>0</v>
      </c>
      <c r="BE568">
        <v>0</v>
      </c>
      <c r="BF568">
        <v>0</v>
      </c>
      <c r="BG568">
        <v>-1.440352E-10</v>
      </c>
      <c r="BH568">
        <v>-1.3107030000000001E-8</v>
      </c>
      <c r="BI568">
        <v>-1.425945E-8</v>
      </c>
      <c r="BJ568">
        <v>1</v>
      </c>
      <c r="BK568">
        <v>1.0065010000000001</v>
      </c>
      <c r="BL568">
        <v>0</v>
      </c>
      <c r="BM568">
        <v>0</v>
      </c>
      <c r="BN568">
        <v>0</v>
      </c>
      <c r="BO568">
        <v>1</v>
      </c>
    </row>
    <row r="569" spans="1:67" x14ac:dyDescent="0.2">
      <c r="A569">
        <v>788.32169999999996</v>
      </c>
      <c r="B569">
        <v>3.4371640000000001</v>
      </c>
      <c r="C569">
        <v>2.4812620000000001</v>
      </c>
      <c r="D569">
        <v>1.9026879999999999</v>
      </c>
      <c r="E569">
        <v>-0.32176450000000001</v>
      </c>
      <c r="F569">
        <v>9.3213850000000001E-2</v>
      </c>
      <c r="G569">
        <v>-5.638775E-2</v>
      </c>
      <c r="H569">
        <v>0.94053140000000002</v>
      </c>
      <c r="I569">
        <v>0.1907336</v>
      </c>
      <c r="J569">
        <v>-5.143971E-2</v>
      </c>
      <c r="K569">
        <v>0.73757419999999996</v>
      </c>
      <c r="L569">
        <v>5.6549700000000001E-2</v>
      </c>
      <c r="M569">
        <v>0.67092499999999999</v>
      </c>
      <c r="N569">
        <v>1</v>
      </c>
      <c r="O569">
        <v>8.5306170000000003E-4</v>
      </c>
      <c r="P569">
        <v>-2.9325490000000002E-5</v>
      </c>
      <c r="Q569">
        <v>5.841255E-5</v>
      </c>
      <c r="R569">
        <v>52.444580000000002</v>
      </c>
      <c r="S569">
        <v>32.054119999999998</v>
      </c>
      <c r="T569">
        <v>7.2101620000000004</v>
      </c>
      <c r="U569">
        <v>23.167349999999999</v>
      </c>
      <c r="V569">
        <v>41.477249999999998</v>
      </c>
      <c r="W569">
        <v>42.84751</v>
      </c>
      <c r="X569">
        <v>47.705060000000003</v>
      </c>
      <c r="Y569">
        <v>55.658859999999997</v>
      </c>
      <c r="Z569">
        <v>0</v>
      </c>
      <c r="AA569">
        <v>1</v>
      </c>
      <c r="AB569">
        <v>6.3916739999999997E-4</v>
      </c>
      <c r="AC569">
        <v>2.6749690000000001E-3</v>
      </c>
      <c r="AD569">
        <v>-3.6020990000000003E-2</v>
      </c>
      <c r="AE569">
        <v>-7.7070360000000005E-10</v>
      </c>
      <c r="AF569">
        <v>5.3825950000000001E-9</v>
      </c>
      <c r="AG569">
        <v>1.7386739999999999E-8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-3.3837249999999999E-4</v>
      </c>
      <c r="AQ569">
        <v>-2.7733809999999999E-5</v>
      </c>
      <c r="AR569">
        <v>-2.9807269999999999E-3</v>
      </c>
      <c r="AS569">
        <v>-7.7070360000000005E-10</v>
      </c>
      <c r="AT569">
        <v>5.3825950000000001E-9</v>
      </c>
      <c r="AU569">
        <v>1.7386739999999999E-8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  <c r="BB569">
        <v>2</v>
      </c>
      <c r="BC569">
        <v>1</v>
      </c>
      <c r="BD569">
        <v>0</v>
      </c>
      <c r="BE569">
        <v>0</v>
      </c>
      <c r="BF569">
        <v>0</v>
      </c>
      <c r="BG569">
        <v>-1.057944E-9</v>
      </c>
      <c r="BH569">
        <v>1.213326E-8</v>
      </c>
      <c r="BI569">
        <v>1.460358E-8</v>
      </c>
      <c r="BJ569">
        <v>1</v>
      </c>
      <c r="BK569">
        <v>1.0027600000000001</v>
      </c>
      <c r="BL569">
        <v>0</v>
      </c>
      <c r="BM569">
        <v>0</v>
      </c>
      <c r="BN569">
        <v>0</v>
      </c>
      <c r="BO569">
        <v>1</v>
      </c>
    </row>
    <row r="570" spans="1:67" x14ac:dyDescent="0.2">
      <c r="A570">
        <v>788.37159999999994</v>
      </c>
      <c r="B570">
        <v>3.4397669999999998</v>
      </c>
      <c r="C570">
        <v>2.4838330000000002</v>
      </c>
      <c r="D570">
        <v>1.8693580000000001</v>
      </c>
      <c r="E570">
        <v>-0.32176460000000001</v>
      </c>
      <c r="F570">
        <v>9.3213779999999996E-2</v>
      </c>
      <c r="G570">
        <v>-5.6387779999999998E-2</v>
      </c>
      <c r="H570">
        <v>0.94053140000000002</v>
      </c>
      <c r="I570">
        <v>0.1908754</v>
      </c>
      <c r="J570">
        <v>-5.1303550000000003E-2</v>
      </c>
      <c r="K570">
        <v>0.73890069999999997</v>
      </c>
      <c r="L570">
        <v>5.6624389999999997E-2</v>
      </c>
      <c r="M570">
        <v>0.66946799999999995</v>
      </c>
      <c r="N570">
        <v>1</v>
      </c>
      <c r="O570">
        <v>3.8552280000000001E-4</v>
      </c>
      <c r="P570">
        <v>-1.0967250000000001E-5</v>
      </c>
      <c r="Q570">
        <v>2.5868419999999999E-5</v>
      </c>
      <c r="R570">
        <v>52.850990000000003</v>
      </c>
      <c r="S570">
        <v>32.790999999999997</v>
      </c>
      <c r="T570">
        <v>7.081671</v>
      </c>
      <c r="U570">
        <v>22.34506</v>
      </c>
      <c r="V570">
        <v>40.68676</v>
      </c>
      <c r="W570">
        <v>42.086530000000003</v>
      </c>
      <c r="X570">
        <v>47.263710000000003</v>
      </c>
      <c r="Y570">
        <v>55.210079999999998</v>
      </c>
      <c r="Z570">
        <v>0</v>
      </c>
      <c r="AA570">
        <v>1</v>
      </c>
      <c r="AB570">
        <v>4.5528289999999998E-4</v>
      </c>
      <c r="AC570">
        <v>2.7031989999999999E-3</v>
      </c>
      <c r="AD570">
        <v>-3.0024869999999999E-2</v>
      </c>
      <c r="AE570">
        <v>7.7882479999999998E-10</v>
      </c>
      <c r="AF570">
        <v>-2.2143900000000001E-8</v>
      </c>
      <c r="AG570">
        <v>1.36526E-8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7.7882479999999998E-10</v>
      </c>
      <c r="AT570">
        <v>-2.2143900000000001E-8</v>
      </c>
      <c r="AU570">
        <v>1.36526E-8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2</v>
      </c>
      <c r="BC570">
        <v>1</v>
      </c>
      <c r="BD570">
        <v>0</v>
      </c>
      <c r="BE570">
        <v>0</v>
      </c>
      <c r="BF570">
        <v>0</v>
      </c>
      <c r="BG570">
        <v>7.7882479999999998E-10</v>
      </c>
      <c r="BH570">
        <v>-2.2143900000000001E-8</v>
      </c>
      <c r="BI570">
        <v>1.36526E-8</v>
      </c>
      <c r="BJ570">
        <v>1</v>
      </c>
      <c r="BK570">
        <v>1.0007429999999999</v>
      </c>
      <c r="BL570">
        <v>0</v>
      </c>
      <c r="BM570">
        <v>0</v>
      </c>
      <c r="BN570">
        <v>0</v>
      </c>
      <c r="BO570">
        <v>1</v>
      </c>
    </row>
    <row r="571" spans="1:67" x14ac:dyDescent="0.2">
      <c r="A571">
        <v>788.42240000000004</v>
      </c>
      <c r="B571">
        <v>3.4433120000000002</v>
      </c>
      <c r="C571">
        <v>2.4863960000000001</v>
      </c>
      <c r="D571">
        <v>1.835418</v>
      </c>
      <c r="E571">
        <v>-0.32176460000000001</v>
      </c>
      <c r="F571">
        <v>9.3213829999999998E-2</v>
      </c>
      <c r="G571">
        <v>-5.638775E-2</v>
      </c>
      <c r="H571">
        <v>0.94053140000000002</v>
      </c>
      <c r="I571">
        <v>0.19356319999999999</v>
      </c>
      <c r="J571">
        <v>-5.1178849999999998E-2</v>
      </c>
      <c r="K571">
        <v>0.74042790000000003</v>
      </c>
      <c r="L571">
        <v>5.6746810000000002E-2</v>
      </c>
      <c r="M571">
        <v>0.66777770000000003</v>
      </c>
      <c r="N571">
        <v>1</v>
      </c>
      <c r="O571">
        <v>1.06883E-3</v>
      </c>
      <c r="P571">
        <v>-3.0517579999999999E-5</v>
      </c>
      <c r="Q571">
        <v>7.1644779999999994E-5</v>
      </c>
      <c r="R571">
        <v>53.34207</v>
      </c>
      <c r="S571">
        <v>33.710120000000003</v>
      </c>
      <c r="T571">
        <v>7.2767710000000001</v>
      </c>
      <c r="U571">
        <v>21.358239999999999</v>
      </c>
      <c r="V571">
        <v>39.716450000000002</v>
      </c>
      <c r="W571">
        <v>41.160670000000003</v>
      </c>
      <c r="X571">
        <v>46.739339999999999</v>
      </c>
      <c r="Y571">
        <v>54.734870000000001</v>
      </c>
      <c r="Z571">
        <v>0</v>
      </c>
      <c r="AA571">
        <v>1</v>
      </c>
      <c r="AB571">
        <v>2.5959360000000001E-4</v>
      </c>
      <c r="AC571">
        <v>2.668817E-3</v>
      </c>
      <c r="AD571">
        <v>-3.6027009999999998E-2</v>
      </c>
      <c r="AE571">
        <v>-4.2446609999999998E-10</v>
      </c>
      <c r="AF571">
        <v>6.1211289999999996E-9</v>
      </c>
      <c r="AG571">
        <v>1.14794E-8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-3.785479E-4</v>
      </c>
      <c r="AQ571">
        <v>-7.7900619999999999E-5</v>
      </c>
      <c r="AR571">
        <v>-2.9750010000000001E-3</v>
      </c>
      <c r="AS571">
        <v>-5.8264549999999996E-10</v>
      </c>
      <c r="AT571">
        <v>2.9594940000000001E-9</v>
      </c>
      <c r="AU571">
        <v>1.560087E-8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2</v>
      </c>
      <c r="BC571">
        <v>1</v>
      </c>
      <c r="BD571">
        <v>0</v>
      </c>
      <c r="BE571">
        <v>0</v>
      </c>
      <c r="BF571">
        <v>0</v>
      </c>
      <c r="BG571">
        <v>-3.1212180000000001E-10</v>
      </c>
      <c r="BH571">
        <v>4.3775170000000003E-9</v>
      </c>
      <c r="BI571">
        <v>1.2304260000000001E-8</v>
      </c>
      <c r="BJ571">
        <v>1</v>
      </c>
      <c r="BK571">
        <v>1.014081</v>
      </c>
      <c r="BL571">
        <v>0</v>
      </c>
      <c r="BM571">
        <v>0</v>
      </c>
      <c r="BN571">
        <v>0</v>
      </c>
      <c r="BO571">
        <v>1</v>
      </c>
    </row>
    <row r="572" spans="1:67" x14ac:dyDescent="0.2">
      <c r="A572">
        <v>788.47190000000001</v>
      </c>
      <c r="B572">
        <v>3.4483980000000001</v>
      </c>
      <c r="C572">
        <v>2.4924659999999998</v>
      </c>
      <c r="D572">
        <v>1.8046610000000001</v>
      </c>
      <c r="E572">
        <v>-0.32176470000000001</v>
      </c>
      <c r="F572">
        <v>9.3213889999999994E-2</v>
      </c>
      <c r="G572">
        <v>-5.6387800000000002E-2</v>
      </c>
      <c r="H572">
        <v>0.94053129999999996</v>
      </c>
      <c r="I572">
        <v>0.1977506</v>
      </c>
      <c r="J572">
        <v>-5.109586E-2</v>
      </c>
      <c r="K572">
        <v>0.74209979999999998</v>
      </c>
      <c r="L572">
        <v>5.6942050000000001E-2</v>
      </c>
      <c r="M572">
        <v>0.66590899999999997</v>
      </c>
      <c r="N572">
        <v>1</v>
      </c>
      <c r="O572">
        <v>1.087427E-3</v>
      </c>
      <c r="P572">
        <v>-3.0994419999999997E-5</v>
      </c>
      <c r="Q572">
        <v>7.2836879999999999E-5</v>
      </c>
      <c r="R572">
        <v>46.99803</v>
      </c>
      <c r="S572">
        <v>30.282109999999999</v>
      </c>
      <c r="T572">
        <v>6.704358</v>
      </c>
      <c r="U572">
        <v>17.748719999999999</v>
      </c>
      <c r="V572">
        <v>33.749499999999998</v>
      </c>
      <c r="W572">
        <v>35.054290000000002</v>
      </c>
      <c r="X572">
        <v>40.30688</v>
      </c>
      <c r="Y572">
        <v>47.328589999999998</v>
      </c>
      <c r="Z572">
        <v>0</v>
      </c>
      <c r="AA572">
        <v>1</v>
      </c>
      <c r="AB572">
        <v>6.1754880000000005E-4</v>
      </c>
      <c r="AC572">
        <v>5.7238719999999996E-3</v>
      </c>
      <c r="AD572">
        <v>-2.4058530000000002E-2</v>
      </c>
      <c r="AE572">
        <v>-1.59881E-9</v>
      </c>
      <c r="AF572">
        <v>1.3084530000000001E-9</v>
      </c>
      <c r="AG572">
        <v>-1.262996E-8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-1.59881E-9</v>
      </c>
      <c r="AT572">
        <v>1.3084530000000001E-9</v>
      </c>
      <c r="AU572">
        <v>-1.262996E-8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  <c r="BB572">
        <v>2</v>
      </c>
      <c r="BC572">
        <v>1</v>
      </c>
      <c r="BD572">
        <v>0</v>
      </c>
      <c r="BE572">
        <v>0</v>
      </c>
      <c r="BF572">
        <v>0</v>
      </c>
      <c r="BG572">
        <v>-1.4394540000000001E-9</v>
      </c>
      <c r="BH572">
        <v>2.3719719999999998E-9</v>
      </c>
      <c r="BI572">
        <v>-8.2522019999999999E-9</v>
      </c>
      <c r="BJ572">
        <v>1</v>
      </c>
      <c r="BK572">
        <v>1.0216339999999999</v>
      </c>
      <c r="BL572">
        <v>0</v>
      </c>
      <c r="BM572">
        <v>0</v>
      </c>
      <c r="BN572">
        <v>0</v>
      </c>
      <c r="BO572">
        <v>1</v>
      </c>
    </row>
    <row r="573" spans="1:67" x14ac:dyDescent="0.2">
      <c r="A573">
        <v>788.52260000000001</v>
      </c>
      <c r="B573">
        <v>3.4518629999999999</v>
      </c>
      <c r="C573">
        <v>2.4969510000000001</v>
      </c>
      <c r="D573">
        <v>1.78454</v>
      </c>
      <c r="E573">
        <v>-0.32176480000000002</v>
      </c>
      <c r="F573">
        <v>9.3213920000000006E-2</v>
      </c>
      <c r="G573">
        <v>-5.6387890000000003E-2</v>
      </c>
      <c r="H573">
        <v>0.94053129999999996</v>
      </c>
      <c r="I573">
        <v>0.20060259999999999</v>
      </c>
      <c r="J573">
        <v>-5.1054839999999997E-2</v>
      </c>
      <c r="K573">
        <v>0.74371810000000005</v>
      </c>
      <c r="L573">
        <v>5.7177100000000002E-2</v>
      </c>
      <c r="M573">
        <v>0.66408409999999995</v>
      </c>
      <c r="N573">
        <v>1</v>
      </c>
      <c r="O573">
        <v>6.1678890000000004E-4</v>
      </c>
      <c r="P573">
        <v>-1.7642970000000002E-5</v>
      </c>
      <c r="Q573">
        <v>4.1365619999999997E-5</v>
      </c>
      <c r="R573">
        <v>54.55968</v>
      </c>
      <c r="S573">
        <v>35.694609999999997</v>
      </c>
      <c r="T573">
        <v>8.0737070000000006</v>
      </c>
      <c r="U573">
        <v>19.59328</v>
      </c>
      <c r="V573">
        <v>37.97983</v>
      </c>
      <c r="W573">
        <v>39.534599999999998</v>
      </c>
      <c r="X573">
        <v>45.987659999999998</v>
      </c>
      <c r="Y573">
        <v>54.090609999999998</v>
      </c>
      <c r="Z573">
        <v>0</v>
      </c>
      <c r="AA573">
        <v>1</v>
      </c>
      <c r="AB573">
        <v>5.3441510000000003E-4</v>
      </c>
      <c r="AC573">
        <v>5.7833579999999997E-3</v>
      </c>
      <c r="AD573">
        <v>-1.8062870000000002E-2</v>
      </c>
      <c r="AE573">
        <v>3.904997E-10</v>
      </c>
      <c r="AF573">
        <v>-6.681593E-9</v>
      </c>
      <c r="AG573">
        <v>-1.4228770000000001E-8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3.091991E-10</v>
      </c>
      <c r="AT573">
        <v>-8.4765860000000008E-9</v>
      </c>
      <c r="AU573">
        <v>-2.157932E-8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  <c r="BB573">
        <v>2</v>
      </c>
      <c r="BC573">
        <v>1</v>
      </c>
      <c r="BD573">
        <v>0</v>
      </c>
      <c r="BE573">
        <v>0</v>
      </c>
      <c r="BF573">
        <v>0</v>
      </c>
      <c r="BG573">
        <v>2.0253660000000001E-10</v>
      </c>
      <c r="BH573">
        <v>-8.2318970000000008E-9</v>
      </c>
      <c r="BI573">
        <v>-1.5240390000000001E-8</v>
      </c>
      <c r="BJ573">
        <v>1</v>
      </c>
      <c r="BK573">
        <v>1.0144219999999999</v>
      </c>
      <c r="BL573">
        <v>0</v>
      </c>
      <c r="BM573">
        <v>0</v>
      </c>
      <c r="BN573">
        <v>0</v>
      </c>
      <c r="BO573">
        <v>1</v>
      </c>
    </row>
    <row r="574" spans="1:67" x14ac:dyDescent="0.2">
      <c r="A574">
        <v>788.57150000000001</v>
      </c>
      <c r="B574">
        <v>3.4533610000000001</v>
      </c>
      <c r="C574">
        <v>2.503565</v>
      </c>
      <c r="D574">
        <v>1.7661450000000001</v>
      </c>
      <c r="E574">
        <v>-0.32176490000000002</v>
      </c>
      <c r="F574">
        <v>9.3213959999999998E-2</v>
      </c>
      <c r="G574">
        <v>-5.6387920000000001E-2</v>
      </c>
      <c r="H574">
        <v>0.94053120000000001</v>
      </c>
      <c r="I574">
        <v>0.20060259999999999</v>
      </c>
      <c r="J574">
        <v>-5.1075830000000003E-2</v>
      </c>
      <c r="K574">
        <v>0.74523709999999999</v>
      </c>
      <c r="L574">
        <v>5.7467320000000002E-2</v>
      </c>
      <c r="M574">
        <v>0.6623523</v>
      </c>
      <c r="N574">
        <v>1</v>
      </c>
      <c r="O574">
        <v>1.3828279999999999E-4</v>
      </c>
      <c r="P574">
        <v>-4.0531159999999998E-6</v>
      </c>
      <c r="Q574">
        <v>9.2983250000000005E-6</v>
      </c>
      <c r="R574">
        <v>49.697270000000003</v>
      </c>
      <c r="S574">
        <v>32.858750000000001</v>
      </c>
      <c r="T574">
        <v>7.5832639999999998</v>
      </c>
      <c r="U574">
        <v>17.148569999999999</v>
      </c>
      <c r="V574">
        <v>33.76831</v>
      </c>
      <c r="W574">
        <v>35.219540000000002</v>
      </c>
      <c r="X574">
        <v>41.358269999999997</v>
      </c>
      <c r="Y574">
        <v>48.698700000000002</v>
      </c>
      <c r="Z574">
        <v>0</v>
      </c>
      <c r="AA574">
        <v>1</v>
      </c>
      <c r="AB574">
        <v>4.1522560000000001E-4</v>
      </c>
      <c r="AC574">
        <v>5.774291E-3</v>
      </c>
      <c r="AD574">
        <v>-1.806667E-2</v>
      </c>
      <c r="AE574">
        <v>4.17522E-9</v>
      </c>
      <c r="AF574">
        <v>-2.3959789999999999E-9</v>
      </c>
      <c r="AG574">
        <v>-4.1130240000000004E-9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4.2975789999999996E-9</v>
      </c>
      <c r="AT574">
        <v>2.681756E-9</v>
      </c>
      <c r="AU574">
        <v>-5.7938109999999998E-9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  <c r="BB574">
        <v>2</v>
      </c>
      <c r="BC574">
        <v>1</v>
      </c>
      <c r="BD574">
        <v>0</v>
      </c>
      <c r="BE574">
        <v>0</v>
      </c>
      <c r="BF574">
        <v>0</v>
      </c>
      <c r="BG574">
        <v>4.3766639999999997E-9</v>
      </c>
      <c r="BH574">
        <v>1.817711E-10</v>
      </c>
      <c r="BI574">
        <v>-4.4238159999999997E-9</v>
      </c>
      <c r="BJ574">
        <v>1</v>
      </c>
      <c r="BK574">
        <v>1</v>
      </c>
      <c r="BL574">
        <v>0</v>
      </c>
      <c r="BM574">
        <v>0</v>
      </c>
      <c r="BN574">
        <v>0</v>
      </c>
      <c r="BO574">
        <v>1</v>
      </c>
    </row>
    <row r="575" spans="1:67" x14ac:dyDescent="0.2">
      <c r="A575">
        <v>788.62210000000005</v>
      </c>
      <c r="B575">
        <v>3.4544429999999999</v>
      </c>
      <c r="C575">
        <v>2.508178</v>
      </c>
      <c r="D575">
        <v>1.7563979999999999</v>
      </c>
      <c r="E575">
        <v>-0.32176510000000003</v>
      </c>
      <c r="F575">
        <v>9.321401E-2</v>
      </c>
      <c r="G575">
        <v>-5.6387890000000003E-2</v>
      </c>
      <c r="H575">
        <v>0.94053109999999995</v>
      </c>
      <c r="I575">
        <v>0.20060259999999999</v>
      </c>
      <c r="J575">
        <v>-5.1138360000000001E-2</v>
      </c>
      <c r="K575">
        <v>0.74661080000000002</v>
      </c>
      <c r="L575">
        <v>5.7781659999999999E-2</v>
      </c>
      <c r="M575">
        <v>0.66077109999999994</v>
      </c>
      <c r="N575">
        <v>1</v>
      </c>
      <c r="O575">
        <v>6.4849849999999994E-5</v>
      </c>
      <c r="P575">
        <v>-1.9073489999999998E-6</v>
      </c>
      <c r="Q575">
        <v>4.291534E-6</v>
      </c>
      <c r="R575">
        <v>55.439450000000001</v>
      </c>
      <c r="S575">
        <v>36.97092</v>
      </c>
      <c r="T575">
        <v>8.6475039999999996</v>
      </c>
      <c r="U575">
        <v>18.43235</v>
      </c>
      <c r="V575">
        <v>36.843089999999997</v>
      </c>
      <c r="W575">
        <v>38.508240000000001</v>
      </c>
      <c r="X575">
        <v>45.626060000000003</v>
      </c>
      <c r="Y575">
        <v>53.787039999999998</v>
      </c>
      <c r="Z575">
        <v>0</v>
      </c>
      <c r="AA575">
        <v>1</v>
      </c>
      <c r="AB575">
        <v>6.3316510000000002E-4</v>
      </c>
      <c r="AC575">
        <v>5.9256580000000003E-3</v>
      </c>
      <c r="AD575">
        <v>-3.0794889999999999E-3</v>
      </c>
      <c r="AE575">
        <v>-1.5780420000000001E-9</v>
      </c>
      <c r="AF575">
        <v>1.2304379999999999E-8</v>
      </c>
      <c r="AG575">
        <v>-4.8926559999999999E-9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-1.3437910000000001E-9</v>
      </c>
      <c r="AT575">
        <v>1.427834E-8</v>
      </c>
      <c r="AU575">
        <v>-8.7282020000000003E-9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  <c r="BB575">
        <v>2</v>
      </c>
      <c r="BC575">
        <v>1</v>
      </c>
      <c r="BD575">
        <v>0</v>
      </c>
      <c r="BE575">
        <v>0</v>
      </c>
      <c r="BF575">
        <v>0</v>
      </c>
      <c r="BG575">
        <v>-1.569179E-9</v>
      </c>
      <c r="BH575">
        <v>1.420844E-8</v>
      </c>
      <c r="BI575">
        <v>-1.0143199999999999E-8</v>
      </c>
      <c r="BJ575">
        <v>1</v>
      </c>
      <c r="BK575">
        <v>1</v>
      </c>
      <c r="BL575">
        <v>0</v>
      </c>
      <c r="BM575">
        <v>0</v>
      </c>
      <c r="BN575">
        <v>0</v>
      </c>
      <c r="BO575">
        <v>1</v>
      </c>
    </row>
    <row r="576" spans="1:67" x14ac:dyDescent="0.2">
      <c r="A576">
        <v>788.67169999999999</v>
      </c>
      <c r="B576">
        <v>3.454644</v>
      </c>
      <c r="C576">
        <v>2.5110009999999998</v>
      </c>
      <c r="D576">
        <v>1.751036</v>
      </c>
      <c r="E576">
        <v>-0.32176519999999997</v>
      </c>
      <c r="F576">
        <v>9.3214080000000005E-2</v>
      </c>
      <c r="G576">
        <v>-5.6387890000000003E-2</v>
      </c>
      <c r="H576">
        <v>0.94053109999999995</v>
      </c>
      <c r="I576">
        <v>0.20060259999999999</v>
      </c>
      <c r="J576">
        <v>-5.123726E-2</v>
      </c>
      <c r="K576">
        <v>0.74775760000000002</v>
      </c>
      <c r="L576">
        <v>5.809959E-2</v>
      </c>
      <c r="M576">
        <v>0.65943750000000001</v>
      </c>
      <c r="N576">
        <v>1</v>
      </c>
      <c r="O576">
        <v>3.1709669999999997E-5</v>
      </c>
      <c r="P576">
        <v>-9.5367430000000002E-7</v>
      </c>
      <c r="Q576">
        <v>2.145767E-6</v>
      </c>
      <c r="R576">
        <v>57.519289999999998</v>
      </c>
      <c r="S576">
        <v>38.539230000000003</v>
      </c>
      <c r="T576">
        <v>9.0660690000000006</v>
      </c>
      <c r="U576">
        <v>18.703299999999999</v>
      </c>
      <c r="V576">
        <v>37.713470000000001</v>
      </c>
      <c r="W576">
        <v>39.477469999999997</v>
      </c>
      <c r="X576">
        <v>47.039479999999998</v>
      </c>
      <c r="Y576">
        <v>55.488340000000001</v>
      </c>
      <c r="Z576">
        <v>0</v>
      </c>
      <c r="AA576">
        <v>1</v>
      </c>
      <c r="AB576">
        <v>-6.7053169999999995E-5</v>
      </c>
      <c r="AC576">
        <v>-3.1559059999999998E-5</v>
      </c>
      <c r="AD576">
        <v>-2.999084E-3</v>
      </c>
      <c r="AE576">
        <v>-3.9474920000000001E-10</v>
      </c>
      <c r="AF576">
        <v>-1.6493059999999999E-9</v>
      </c>
      <c r="AG576">
        <v>-2.4957099999999999E-9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-4.336853E-4</v>
      </c>
      <c r="AQ576">
        <v>-9.8120810000000005E-5</v>
      </c>
      <c r="AR576">
        <v>-2.9668659999999999E-3</v>
      </c>
      <c r="AS576">
        <v>6.9490919999999999E-10</v>
      </c>
      <c r="AT576">
        <v>-1.5402979999999999E-9</v>
      </c>
      <c r="AU576">
        <v>-6.9330149999999998E-9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  <c r="BB576">
        <v>2</v>
      </c>
      <c r="BC576">
        <v>1</v>
      </c>
      <c r="BD576">
        <v>0</v>
      </c>
      <c r="BE576">
        <v>0</v>
      </c>
      <c r="BF576">
        <v>0</v>
      </c>
      <c r="BG576">
        <v>-4.5078770000000002E-11</v>
      </c>
      <c r="BH576">
        <v>-1.6329119999999999E-9</v>
      </c>
      <c r="BI576">
        <v>-5.9943180000000002E-9</v>
      </c>
      <c r="BJ576">
        <v>1</v>
      </c>
      <c r="BK576">
        <v>1</v>
      </c>
      <c r="BL576">
        <v>0</v>
      </c>
      <c r="BM576">
        <v>0</v>
      </c>
      <c r="BN576">
        <v>0</v>
      </c>
      <c r="BO576">
        <v>1</v>
      </c>
    </row>
    <row r="577" spans="1:67" x14ac:dyDescent="0.2">
      <c r="A577">
        <v>788.72170000000006</v>
      </c>
      <c r="B577">
        <v>3.45479</v>
      </c>
      <c r="C577">
        <v>2.5111840000000001</v>
      </c>
      <c r="D577">
        <v>1.742442</v>
      </c>
      <c r="E577">
        <v>-0.32176539999999998</v>
      </c>
      <c r="F577">
        <v>9.3214060000000001E-2</v>
      </c>
      <c r="G577">
        <v>-5.6387850000000003E-2</v>
      </c>
      <c r="H577">
        <v>0.94053100000000001</v>
      </c>
      <c r="I577">
        <v>0.20060259999999999</v>
      </c>
      <c r="J577">
        <v>-5.1314430000000001E-2</v>
      </c>
      <c r="K577">
        <v>0.74874320000000005</v>
      </c>
      <c r="L577">
        <v>5.8365479999999997E-2</v>
      </c>
      <c r="M577">
        <v>0.6582886</v>
      </c>
      <c r="N577">
        <v>1</v>
      </c>
      <c r="O577">
        <v>2.9468540000000002E-4</v>
      </c>
      <c r="P577">
        <v>-8.3446499999999998E-6</v>
      </c>
      <c r="Q577">
        <v>1.9788739999999999E-5</v>
      </c>
      <c r="R577">
        <v>57.693170000000002</v>
      </c>
      <c r="S577">
        <v>38.768039999999999</v>
      </c>
      <c r="T577">
        <v>9.1570990000000005</v>
      </c>
      <c r="U577">
        <v>18.504259999999999</v>
      </c>
      <c r="V577">
        <v>37.516330000000004</v>
      </c>
      <c r="W577">
        <v>39.307670000000002</v>
      </c>
      <c r="X577">
        <v>46.99794</v>
      </c>
      <c r="Y577">
        <v>55.466050000000003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-7.4816139999999996E-10</v>
      </c>
      <c r="AF577">
        <v>2.5810830000000001E-9</v>
      </c>
      <c r="AG577">
        <v>1.018842E-8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-1.771828E-3</v>
      </c>
      <c r="AQ577">
        <v>-3.9988570000000002E-4</v>
      </c>
      <c r="AR577">
        <v>-1.1861729999999999E-2</v>
      </c>
      <c r="AS577">
        <v>-7.4816139999999996E-10</v>
      </c>
      <c r="AT577">
        <v>2.5810830000000001E-9</v>
      </c>
      <c r="AU577">
        <v>1.018842E-8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  <c r="BB577">
        <v>2</v>
      </c>
      <c r="BC577">
        <v>1</v>
      </c>
      <c r="BD577">
        <v>0</v>
      </c>
      <c r="BE577">
        <v>0</v>
      </c>
      <c r="BF577">
        <v>0</v>
      </c>
      <c r="BG577">
        <v>-3.3612630000000002E-10</v>
      </c>
      <c r="BH577">
        <v>7.2276449999999996E-9</v>
      </c>
      <c r="BI577">
        <v>8.1900340000000001E-9</v>
      </c>
      <c r="BJ577">
        <v>1</v>
      </c>
      <c r="BK577">
        <v>1</v>
      </c>
      <c r="BL577">
        <v>0</v>
      </c>
      <c r="BM577">
        <v>0</v>
      </c>
      <c r="BN577">
        <v>0</v>
      </c>
      <c r="BO577">
        <v>1</v>
      </c>
    </row>
    <row r="578" spans="1:67" x14ac:dyDescent="0.2">
      <c r="A578">
        <v>788.77189999999996</v>
      </c>
      <c r="B578">
        <v>3.4548589999999999</v>
      </c>
      <c r="C578">
        <v>2.5089709999999998</v>
      </c>
      <c r="D578">
        <v>1.727274</v>
      </c>
      <c r="E578">
        <v>-0.32176539999999998</v>
      </c>
      <c r="F578">
        <v>9.3214089999999999E-2</v>
      </c>
      <c r="G578">
        <v>-5.6387840000000002E-2</v>
      </c>
      <c r="H578">
        <v>0.94053100000000001</v>
      </c>
      <c r="I578">
        <v>0.20060259999999999</v>
      </c>
      <c r="J578">
        <v>-5.1341909999999998E-2</v>
      </c>
      <c r="K578">
        <v>0.74969549999999996</v>
      </c>
      <c r="L578">
        <v>5.8569320000000001E-2</v>
      </c>
      <c r="M578">
        <v>0.65718359999999998</v>
      </c>
      <c r="N578">
        <v>1</v>
      </c>
      <c r="O578">
        <v>6.3753129999999999E-4</v>
      </c>
      <c r="P578">
        <v>-1.811981E-5</v>
      </c>
      <c r="Q578">
        <v>4.267693E-5</v>
      </c>
      <c r="R578">
        <v>56.03163</v>
      </c>
      <c r="S578">
        <v>37.811570000000003</v>
      </c>
      <c r="T578">
        <v>9.0453700000000001</v>
      </c>
      <c r="U578">
        <v>17.64977</v>
      </c>
      <c r="V578">
        <v>36.068759999999997</v>
      </c>
      <c r="W578">
        <v>37.82058</v>
      </c>
      <c r="X578">
        <v>45.393630000000002</v>
      </c>
      <c r="Y578">
        <v>53.619729999999997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-1.7823810000000001E-10</v>
      </c>
      <c r="AF578">
        <v>1.0355379999999999E-8</v>
      </c>
      <c r="AG578">
        <v>7.1872490000000001E-9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-4.7901139999999998E-3</v>
      </c>
      <c r="AQ578">
        <v>-6.2183100000000003E-3</v>
      </c>
      <c r="AR578">
        <v>-1.727103E-2</v>
      </c>
      <c r="AS578">
        <v>-5.5016509999999996E-10</v>
      </c>
      <c r="AT578">
        <v>3.5938220000000001E-9</v>
      </c>
      <c r="AU578">
        <v>3.8388649999999996E-9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  <c r="BB578">
        <v>2</v>
      </c>
      <c r="BC578">
        <v>1</v>
      </c>
      <c r="BD578">
        <v>0</v>
      </c>
      <c r="BE578">
        <v>0</v>
      </c>
      <c r="BF578">
        <v>0</v>
      </c>
      <c r="BG578">
        <v>-1.7823810000000001E-10</v>
      </c>
      <c r="BH578">
        <v>1.0355379999999999E-8</v>
      </c>
      <c r="BI578">
        <v>7.1872490000000001E-9</v>
      </c>
      <c r="BJ578">
        <v>1</v>
      </c>
      <c r="BK578">
        <v>1</v>
      </c>
      <c r="BL578">
        <v>0</v>
      </c>
      <c r="BM578">
        <v>0</v>
      </c>
      <c r="BN578">
        <v>0</v>
      </c>
      <c r="BO578">
        <v>1</v>
      </c>
    </row>
    <row r="579" spans="1:67" x14ac:dyDescent="0.2">
      <c r="A579">
        <v>788.82169999999996</v>
      </c>
      <c r="B579">
        <v>3.455076</v>
      </c>
      <c r="C579">
        <v>2.4974959999999999</v>
      </c>
      <c r="D579">
        <v>1.7023740000000001</v>
      </c>
      <c r="E579">
        <v>-0.32176539999999998</v>
      </c>
      <c r="F579">
        <v>9.3214039999999998E-2</v>
      </c>
      <c r="G579">
        <v>-5.638783E-2</v>
      </c>
      <c r="H579">
        <v>0.94053109999999995</v>
      </c>
      <c r="I579">
        <v>0.20060259999999999</v>
      </c>
      <c r="J579">
        <v>-5.120802E-2</v>
      </c>
      <c r="K579">
        <v>0.75074099999999999</v>
      </c>
      <c r="L579">
        <v>5.8603929999999999E-2</v>
      </c>
      <c r="M579">
        <v>0.65599640000000004</v>
      </c>
      <c r="N579">
        <v>1</v>
      </c>
      <c r="O579">
        <v>1.760483E-3</v>
      </c>
      <c r="P579">
        <v>-9.179115E-5</v>
      </c>
      <c r="Q579">
        <v>1.599789E-4</v>
      </c>
      <c r="R579">
        <v>57.963079999999998</v>
      </c>
      <c r="S579">
        <v>39.400300000000001</v>
      </c>
      <c r="T579">
        <v>9.7017009999999999</v>
      </c>
      <c r="U579">
        <v>17.735900000000001</v>
      </c>
      <c r="V579">
        <v>36.74924</v>
      </c>
      <c r="W579">
        <v>38.559109999999997</v>
      </c>
      <c r="X579">
        <v>46.523560000000003</v>
      </c>
      <c r="Y579">
        <v>55.050049999999999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2.4310210000000001E-9</v>
      </c>
      <c r="AF579">
        <v>-8.2525510000000003E-9</v>
      </c>
      <c r="AG579">
        <v>1.7495630000000001E-8</v>
      </c>
      <c r="AH579">
        <v>0.99999990000000005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-9.6493870000000006E-3</v>
      </c>
      <c r="AQ579">
        <v>-1.24403E-2</v>
      </c>
      <c r="AR579">
        <v>-3.452715E-2</v>
      </c>
      <c r="AS579">
        <v>1.8478710000000001E-9</v>
      </c>
      <c r="AT579">
        <v>-5.5739709999999998E-9</v>
      </c>
      <c r="AU579">
        <v>1.8399030000000001E-8</v>
      </c>
      <c r="AV579">
        <v>0.99999990000000005</v>
      </c>
      <c r="AW579">
        <v>1</v>
      </c>
      <c r="AX579">
        <v>0</v>
      </c>
      <c r="AY579">
        <v>0</v>
      </c>
      <c r="AZ579">
        <v>0</v>
      </c>
      <c r="BA579">
        <v>1</v>
      </c>
      <c r="BB579">
        <v>2</v>
      </c>
      <c r="BC579">
        <v>1</v>
      </c>
      <c r="BD579">
        <v>0</v>
      </c>
      <c r="BE579">
        <v>0</v>
      </c>
      <c r="BF579">
        <v>0</v>
      </c>
      <c r="BG579">
        <v>2.4310210000000001E-9</v>
      </c>
      <c r="BH579">
        <v>-8.2525510000000003E-9</v>
      </c>
      <c r="BI579">
        <v>1.7495630000000001E-8</v>
      </c>
      <c r="BJ579">
        <v>0.99999990000000005</v>
      </c>
      <c r="BK579">
        <v>1</v>
      </c>
      <c r="BL579">
        <v>0</v>
      </c>
      <c r="BM579">
        <v>0</v>
      </c>
      <c r="BN579">
        <v>0</v>
      </c>
      <c r="BO579">
        <v>1</v>
      </c>
    </row>
    <row r="580" spans="1:67" x14ac:dyDescent="0.2">
      <c r="A580">
        <v>788.87199999999996</v>
      </c>
      <c r="B580">
        <v>3.4567130000000001</v>
      </c>
      <c r="C580">
        <v>2.484057</v>
      </c>
      <c r="D580">
        <v>1.6685190000000001</v>
      </c>
      <c r="E580">
        <v>-0.32176559999999998</v>
      </c>
      <c r="F580">
        <v>9.3214030000000003E-2</v>
      </c>
      <c r="G580">
        <v>-5.638787E-2</v>
      </c>
      <c r="H580">
        <v>0.94053100000000001</v>
      </c>
      <c r="I580">
        <v>0.20060259999999999</v>
      </c>
      <c r="J580">
        <v>-5.0870819999999997E-2</v>
      </c>
      <c r="K580">
        <v>0.75202449999999998</v>
      </c>
      <c r="L580">
        <v>5.8445070000000002E-2</v>
      </c>
      <c r="M580">
        <v>0.65456499999999995</v>
      </c>
      <c r="N580">
        <v>1</v>
      </c>
      <c r="O580">
        <v>2.259493E-3</v>
      </c>
      <c r="P580">
        <v>-1.1801720000000001E-4</v>
      </c>
      <c r="Q580">
        <v>2.053976E-4</v>
      </c>
      <c r="R580">
        <v>56.23762</v>
      </c>
      <c r="S580">
        <v>38.709139999999998</v>
      </c>
      <c r="T580">
        <v>10.094749999999999</v>
      </c>
      <c r="U580">
        <v>16.375419999999998</v>
      </c>
      <c r="V580">
        <v>34.79609</v>
      </c>
      <c r="W580">
        <v>36.520499999999998</v>
      </c>
      <c r="X580">
        <v>44.41825</v>
      </c>
      <c r="Y580">
        <v>52.715769999999999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1.13287E-9</v>
      </c>
      <c r="AF580">
        <v>-4.4188889999999999E-9</v>
      </c>
      <c r="AG580">
        <v>-6.7090740000000001E-10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-1.125551E-2</v>
      </c>
      <c r="AQ580">
        <v>-1.534256E-2</v>
      </c>
      <c r="AR580">
        <v>-3.72006E-2</v>
      </c>
      <c r="AS580">
        <v>1.9639880000000001E-9</v>
      </c>
      <c r="AT580">
        <v>-1.0392579999999999E-8</v>
      </c>
      <c r="AU580">
        <v>-1.625507E-9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  <c r="BB580">
        <v>2</v>
      </c>
      <c r="BC580">
        <v>1</v>
      </c>
      <c r="BD580">
        <v>0</v>
      </c>
      <c r="BE580">
        <v>0</v>
      </c>
      <c r="BF580">
        <v>0</v>
      </c>
      <c r="BG580">
        <v>1.9639880000000001E-9</v>
      </c>
      <c r="BH580">
        <v>-1.0392579999999999E-8</v>
      </c>
      <c r="BI580">
        <v>-1.625507E-9</v>
      </c>
      <c r="BJ580">
        <v>1</v>
      </c>
      <c r="BK580">
        <v>1</v>
      </c>
      <c r="BL580">
        <v>0</v>
      </c>
      <c r="BM580">
        <v>0</v>
      </c>
      <c r="BN580">
        <v>0</v>
      </c>
      <c r="BO580">
        <v>1</v>
      </c>
    </row>
    <row r="581" spans="1:67" x14ac:dyDescent="0.2">
      <c r="A581">
        <v>788.92219999999998</v>
      </c>
      <c r="B581">
        <v>3.4581499999999998</v>
      </c>
      <c r="C581">
        <v>2.4668739999999998</v>
      </c>
      <c r="D581">
        <v>1.6264829999999999</v>
      </c>
      <c r="E581">
        <v>-0.32176539999999998</v>
      </c>
      <c r="F581">
        <v>9.3214080000000005E-2</v>
      </c>
      <c r="G581">
        <v>-5.6387960000000001E-2</v>
      </c>
      <c r="H581">
        <v>0.94053100000000001</v>
      </c>
      <c r="I581">
        <v>0.20060259999999999</v>
      </c>
      <c r="J581">
        <v>-5.0316409999999999E-2</v>
      </c>
      <c r="K581">
        <v>0.75358650000000005</v>
      </c>
      <c r="L581">
        <v>5.808112E-2</v>
      </c>
      <c r="M581">
        <v>0.65284160000000002</v>
      </c>
      <c r="N581">
        <v>1</v>
      </c>
      <c r="O581">
        <v>3.2906530000000002E-3</v>
      </c>
      <c r="P581">
        <v>-1.7166140000000001E-4</v>
      </c>
      <c r="Q581">
        <v>2.9909609999999998E-4</v>
      </c>
      <c r="R581">
        <v>61.819459999999999</v>
      </c>
      <c r="S581">
        <v>43.22804</v>
      </c>
      <c r="T581">
        <v>12.067589999999999</v>
      </c>
      <c r="U581">
        <v>16.831489999999999</v>
      </c>
      <c r="V581">
        <v>37.063249999999996</v>
      </c>
      <c r="W581">
        <v>38.883800000000001</v>
      </c>
      <c r="X581">
        <v>47.815669999999997</v>
      </c>
      <c r="Y581">
        <v>56.953159999999997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2.347587E-9</v>
      </c>
      <c r="AF581">
        <v>-2.601543E-8</v>
      </c>
      <c r="AG581">
        <v>-3.0869580000000003E-8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-1.4937280000000001E-2</v>
      </c>
      <c r="AQ581">
        <v>-1.8632889999999999E-2</v>
      </c>
      <c r="AR581">
        <v>-5.1668989999999998E-2</v>
      </c>
      <c r="AS581">
        <v>2.0319240000000002E-9</v>
      </c>
      <c r="AT581">
        <v>-2.8164399999999998E-8</v>
      </c>
      <c r="AU581">
        <v>-3.2919430000000003E-8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  <c r="BB581">
        <v>2</v>
      </c>
      <c r="BC581">
        <v>1</v>
      </c>
      <c r="BD581">
        <v>0</v>
      </c>
      <c r="BE581">
        <v>0</v>
      </c>
      <c r="BF581">
        <v>0</v>
      </c>
      <c r="BG581">
        <v>1.8151370000000001E-9</v>
      </c>
      <c r="BH581">
        <v>-2.6816720000000001E-8</v>
      </c>
      <c r="BI581">
        <v>-3.4483749999999999E-8</v>
      </c>
      <c r="BJ581">
        <v>1</v>
      </c>
      <c r="BK581">
        <v>1</v>
      </c>
      <c r="BL581">
        <v>0</v>
      </c>
      <c r="BM581">
        <v>0</v>
      </c>
      <c r="BN581">
        <v>0</v>
      </c>
      <c r="BO581">
        <v>1</v>
      </c>
    </row>
    <row r="582" spans="1:67" x14ac:dyDescent="0.2">
      <c r="A582">
        <v>788.97249999999997</v>
      </c>
      <c r="B582">
        <v>3.4607890000000001</v>
      </c>
      <c r="C582">
        <v>2.4463550000000001</v>
      </c>
      <c r="D582">
        <v>1.5802419999999999</v>
      </c>
      <c r="E582">
        <v>-0.32176549999999998</v>
      </c>
      <c r="F582">
        <v>9.321401E-2</v>
      </c>
      <c r="G582">
        <v>-5.6388019999999997E-2</v>
      </c>
      <c r="H582">
        <v>0.94053100000000001</v>
      </c>
      <c r="I582">
        <v>0.20060259999999999</v>
      </c>
      <c r="J582">
        <v>-4.9531190000000003E-2</v>
      </c>
      <c r="K582">
        <v>0.75548269999999995</v>
      </c>
      <c r="L582">
        <v>5.75021E-2</v>
      </c>
      <c r="M582">
        <v>0.65075810000000001</v>
      </c>
      <c r="N582">
        <v>1</v>
      </c>
      <c r="O582">
        <v>3.7450790000000001E-3</v>
      </c>
      <c r="P582">
        <v>-1.9550319999999999E-4</v>
      </c>
      <c r="Q582">
        <v>3.403425E-4</v>
      </c>
      <c r="R582">
        <v>62.023589999999999</v>
      </c>
      <c r="S582">
        <v>44.233580000000003</v>
      </c>
      <c r="T582">
        <v>12.9998</v>
      </c>
      <c r="U582">
        <v>15.406470000000001</v>
      </c>
      <c r="V582">
        <v>35.704689999999999</v>
      </c>
      <c r="W582">
        <v>37.393709999999999</v>
      </c>
      <c r="X582">
        <v>46.683230000000002</v>
      </c>
      <c r="Y582">
        <v>55.865160000000003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-2.8588820000000002E-9</v>
      </c>
      <c r="AF582">
        <v>-1.1842829999999999E-8</v>
      </c>
      <c r="AG582">
        <v>1.2567419999999999E-8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-1.5816609999999998E-2</v>
      </c>
      <c r="AQ582">
        <v>-2.1306789999999999E-2</v>
      </c>
      <c r="AR582">
        <v>-4.8351709999999999E-2</v>
      </c>
      <c r="AS582">
        <v>-2.9606490000000002E-9</v>
      </c>
      <c r="AT582">
        <v>-7.5475000000000003E-9</v>
      </c>
      <c r="AU582">
        <v>1.402427E-8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  <c r="BB582">
        <v>2</v>
      </c>
      <c r="BC582">
        <v>1</v>
      </c>
      <c r="BD582">
        <v>0</v>
      </c>
      <c r="BE582">
        <v>0</v>
      </c>
      <c r="BF582">
        <v>0</v>
      </c>
      <c r="BG582">
        <v>-4.7215299999999999E-9</v>
      </c>
      <c r="BH582">
        <v>-1.198265E-8</v>
      </c>
      <c r="BI582">
        <v>5.262303E-9</v>
      </c>
      <c r="BJ582">
        <v>1</v>
      </c>
      <c r="BK582">
        <v>1</v>
      </c>
      <c r="BL582">
        <v>0</v>
      </c>
      <c r="BM582">
        <v>0</v>
      </c>
      <c r="BN582">
        <v>0</v>
      </c>
      <c r="BO582">
        <v>1</v>
      </c>
    </row>
    <row r="583" spans="1:67" x14ac:dyDescent="0.2">
      <c r="A583">
        <v>789.02200000000005</v>
      </c>
      <c r="B583">
        <v>3.464232</v>
      </c>
      <c r="C583">
        <v>2.4232800000000001</v>
      </c>
      <c r="D583">
        <v>1.533147</v>
      </c>
      <c r="E583">
        <v>-0.3117412</v>
      </c>
      <c r="F583">
        <v>9.0767730000000005E-2</v>
      </c>
      <c r="G583">
        <v>-5.8730459999999998E-2</v>
      </c>
      <c r="H583">
        <v>0.94399650000000002</v>
      </c>
      <c r="I583">
        <v>0.20060259999999999</v>
      </c>
      <c r="J583">
        <v>-4.8506859999999999E-2</v>
      </c>
      <c r="K583">
        <v>0.7576756</v>
      </c>
      <c r="L583">
        <v>5.6685890000000003E-2</v>
      </c>
      <c r="M583">
        <v>0.64835290000000001</v>
      </c>
      <c r="N583">
        <v>1</v>
      </c>
      <c r="O583">
        <v>3.2649039999999999E-3</v>
      </c>
      <c r="P583">
        <v>2.944469E-4</v>
      </c>
      <c r="Q583">
        <v>3.0481820000000001E-4</v>
      </c>
      <c r="R583">
        <v>60.409269999999999</v>
      </c>
      <c r="S583">
        <v>44.052160000000001</v>
      </c>
      <c r="T583">
        <v>13.639609999999999</v>
      </c>
      <c r="U583">
        <v>13.404730000000001</v>
      </c>
      <c r="V583">
        <v>33.172719999999998</v>
      </c>
      <c r="W583">
        <v>34.634210000000003</v>
      </c>
      <c r="X583">
        <v>44.058630000000001</v>
      </c>
      <c r="Y583">
        <v>53.006230000000002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2.3746109999999998E-9</v>
      </c>
      <c r="AF583">
        <v>-4.8978780000000002E-9</v>
      </c>
      <c r="AG583">
        <v>-1.8559179999999999E-8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-1.511856E-2</v>
      </c>
      <c r="AQ583">
        <v>-2.103058E-2</v>
      </c>
      <c r="AR583">
        <v>-4.2368099999999999E-2</v>
      </c>
      <c r="AS583">
        <v>2.403398E-9</v>
      </c>
      <c r="AT583">
        <v>-1.293057E-8</v>
      </c>
      <c r="AU583">
        <v>-1.4513260000000001E-8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  <c r="BB583">
        <v>2</v>
      </c>
      <c r="BC583">
        <v>1</v>
      </c>
      <c r="BD583">
        <v>0</v>
      </c>
      <c r="BE583">
        <v>0</v>
      </c>
      <c r="BF583">
        <v>0</v>
      </c>
      <c r="BG583">
        <v>1.018635E-2</v>
      </c>
      <c r="BH583">
        <v>-3.9300280000000003E-3</v>
      </c>
      <c r="BI583">
        <v>-2.1793440000000002E-3</v>
      </c>
      <c r="BJ583">
        <v>0.99993679999999996</v>
      </c>
      <c r="BK583">
        <v>1</v>
      </c>
      <c r="BL583">
        <v>0</v>
      </c>
      <c r="BM583">
        <v>0</v>
      </c>
      <c r="BN583">
        <v>0</v>
      </c>
      <c r="BO583">
        <v>1</v>
      </c>
    </row>
    <row r="584" spans="1:67" x14ac:dyDescent="0.2">
      <c r="A584">
        <v>789.07240000000002</v>
      </c>
      <c r="B584">
        <v>3.4667159999999999</v>
      </c>
      <c r="C584">
        <v>2.425821</v>
      </c>
      <c r="D584">
        <v>1.492313</v>
      </c>
      <c r="E584">
        <v>-0.29001349999999998</v>
      </c>
      <c r="F584">
        <v>8.9970259999999996E-2</v>
      </c>
      <c r="G584">
        <v>-6.6316600000000003E-2</v>
      </c>
      <c r="H584">
        <v>0.95047340000000002</v>
      </c>
      <c r="I584">
        <v>0.20060259999999999</v>
      </c>
      <c r="J584">
        <v>-4.7538629999999998E-2</v>
      </c>
      <c r="K584">
        <v>0.75998189999999999</v>
      </c>
      <c r="L584">
        <v>5.5945139999999997E-2</v>
      </c>
      <c r="M584">
        <v>0.64578460000000004</v>
      </c>
      <c r="N584">
        <v>1</v>
      </c>
      <c r="O584">
        <v>3.3757689999999998E-3</v>
      </c>
      <c r="P584">
        <v>4.337072E-3</v>
      </c>
      <c r="Q584">
        <v>3.0601020000000002E-4</v>
      </c>
      <c r="R584">
        <v>60.658439999999999</v>
      </c>
      <c r="S584">
        <v>45.229329999999997</v>
      </c>
      <c r="T584">
        <v>14.80472</v>
      </c>
      <c r="U584">
        <v>11.90099</v>
      </c>
      <c r="V584">
        <v>31.7194</v>
      </c>
      <c r="W584">
        <v>32.968110000000003</v>
      </c>
      <c r="X584">
        <v>42.940190000000001</v>
      </c>
      <c r="Y584">
        <v>51.90307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-6.4977980000000004E-10</v>
      </c>
      <c r="AF584">
        <v>2.0756419999999999E-8</v>
      </c>
      <c r="AG584">
        <v>5.1481490000000004E-9</v>
      </c>
      <c r="AH584">
        <v>0.99999990000000005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-1.3380680000000001E-2</v>
      </c>
      <c r="AQ584">
        <v>-1.536467E-2</v>
      </c>
      <c r="AR584">
        <v>-4.2836699999999998E-2</v>
      </c>
      <c r="AS584">
        <v>-5.5793429999999998E-10</v>
      </c>
      <c r="AT584">
        <v>2.4236400000000001E-8</v>
      </c>
      <c r="AU584">
        <v>1.251637E-8</v>
      </c>
      <c r="AV584">
        <v>0.99999990000000005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2</v>
      </c>
      <c r="BC584">
        <v>1</v>
      </c>
      <c r="BD584">
        <v>0</v>
      </c>
      <c r="BE584">
        <v>0</v>
      </c>
      <c r="BF584">
        <v>0</v>
      </c>
      <c r="BG584">
        <v>2.182373E-2</v>
      </c>
      <c r="BH584">
        <v>-5.0241599999999997E-3</v>
      </c>
      <c r="BI584">
        <v>-8.4132449999999998E-3</v>
      </c>
      <c r="BJ584">
        <v>0.99971940000000004</v>
      </c>
      <c r="BK584">
        <v>1</v>
      </c>
      <c r="BL584">
        <v>0</v>
      </c>
      <c r="BM584">
        <v>0</v>
      </c>
      <c r="BN584">
        <v>0</v>
      </c>
      <c r="BO584">
        <v>1</v>
      </c>
    </row>
    <row r="585" spans="1:67" x14ac:dyDescent="0.2">
      <c r="A585">
        <v>789.12239999999997</v>
      </c>
      <c r="B585">
        <v>3.46923</v>
      </c>
      <c r="C585">
        <v>2.4347129999999999</v>
      </c>
      <c r="D585">
        <v>1.4509799999999999</v>
      </c>
      <c r="E585">
        <v>-0.2709587</v>
      </c>
      <c r="F585">
        <v>8.6326689999999998E-2</v>
      </c>
      <c r="G585">
        <v>-6.3513929999999996E-2</v>
      </c>
      <c r="H585">
        <v>0.95660599999999996</v>
      </c>
      <c r="I585">
        <v>0.20060259999999999</v>
      </c>
      <c r="J585">
        <v>-4.684924E-2</v>
      </c>
      <c r="K585">
        <v>0.76234179999999996</v>
      </c>
      <c r="L585">
        <v>5.5537360000000001E-2</v>
      </c>
      <c r="M585">
        <v>0.64308299999999996</v>
      </c>
      <c r="N585">
        <v>1</v>
      </c>
      <c r="O585">
        <v>3.0398370000000001E-3</v>
      </c>
      <c r="P585">
        <v>1.618385E-3</v>
      </c>
      <c r="Q585">
        <v>1.157522E-4</v>
      </c>
      <c r="R585">
        <v>61.482689999999998</v>
      </c>
      <c r="S585">
        <v>46.553629999999998</v>
      </c>
      <c r="T585">
        <v>16.085830000000001</v>
      </c>
      <c r="U585">
        <v>10.622310000000001</v>
      </c>
      <c r="V585">
        <v>30.36064</v>
      </c>
      <c r="W585">
        <v>31.55217</v>
      </c>
      <c r="X585">
        <v>42.388950000000001</v>
      </c>
      <c r="Y585">
        <v>51.414369999999998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8.4239209999999997E-10</v>
      </c>
      <c r="AF585">
        <v>8.1842129999999995E-10</v>
      </c>
      <c r="AG585">
        <v>9.8733300000000007E-10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-8.8521450000000005E-3</v>
      </c>
      <c r="AQ585">
        <v>-4.111384E-3</v>
      </c>
      <c r="AR585">
        <v>-4.0961879999999999E-2</v>
      </c>
      <c r="AS585">
        <v>8.4239209999999997E-10</v>
      </c>
      <c r="AT585">
        <v>8.1842129999999995E-10</v>
      </c>
      <c r="AU585">
        <v>9.8733300000000007E-10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  <c r="BB585">
        <v>2</v>
      </c>
      <c r="BC585">
        <v>1</v>
      </c>
      <c r="BD585">
        <v>0</v>
      </c>
      <c r="BE585">
        <v>0</v>
      </c>
      <c r="BF585">
        <v>0</v>
      </c>
      <c r="BG585">
        <v>1.9895570000000001E-2</v>
      </c>
      <c r="BH585">
        <v>-4.4754850000000004E-3</v>
      </c>
      <c r="BI585">
        <v>2.4241459999999999E-3</v>
      </c>
      <c r="BJ585">
        <v>0.99977669999999996</v>
      </c>
      <c r="BK585">
        <v>1</v>
      </c>
      <c r="BL585">
        <v>0</v>
      </c>
      <c r="BM585">
        <v>0</v>
      </c>
      <c r="BN585">
        <v>0</v>
      </c>
      <c r="BO585">
        <v>1</v>
      </c>
    </row>
    <row r="586" spans="1:67" x14ac:dyDescent="0.2">
      <c r="A586">
        <v>789.17219999999998</v>
      </c>
      <c r="B586">
        <v>3.4732919999999998</v>
      </c>
      <c r="C586">
        <v>2.4369179999999999</v>
      </c>
      <c r="D586">
        <v>1.4188529999999999</v>
      </c>
      <c r="E586">
        <v>-0.2449249</v>
      </c>
      <c r="F586">
        <v>8.6562739999999999E-2</v>
      </c>
      <c r="G586">
        <v>-6.5396759999999998E-2</v>
      </c>
      <c r="H586">
        <v>0.96345309999999995</v>
      </c>
      <c r="I586">
        <v>0.20060259999999999</v>
      </c>
      <c r="J586">
        <v>-4.629014E-2</v>
      </c>
      <c r="K586">
        <v>0.76467629999999998</v>
      </c>
      <c r="L586">
        <v>5.5275940000000003E-2</v>
      </c>
      <c r="M586">
        <v>0.64036859999999995</v>
      </c>
      <c r="N586">
        <v>1</v>
      </c>
      <c r="O586">
        <v>1.6524790000000001E-3</v>
      </c>
      <c r="P586">
        <v>5.6910510000000001E-4</v>
      </c>
      <c r="Q586">
        <v>8.606911E-5</v>
      </c>
      <c r="R586">
        <v>62.621789999999997</v>
      </c>
      <c r="S586">
        <v>47.8979</v>
      </c>
      <c r="T586">
        <v>17.391529999999999</v>
      </c>
      <c r="U586">
        <v>9.377338</v>
      </c>
      <c r="V586">
        <v>29.07705</v>
      </c>
      <c r="W586">
        <v>30.240629999999999</v>
      </c>
      <c r="X586">
        <v>42.062449999999998</v>
      </c>
      <c r="Y586">
        <v>51.094929999999998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7.1903919999999998E-10</v>
      </c>
      <c r="AF586">
        <v>1.9922729999999999E-9</v>
      </c>
      <c r="AG586">
        <v>-4.2502710000000004E-9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-5.2026190000000003E-3</v>
      </c>
      <c r="AQ586">
        <v>-8.2701729999999998E-4</v>
      </c>
      <c r="AR586">
        <v>-2.6481029999999999E-2</v>
      </c>
      <c r="AS586">
        <v>4.0495909999999999E-10</v>
      </c>
      <c r="AT586">
        <v>1.816606E-9</v>
      </c>
      <c r="AU586">
        <v>-6.1251669999999995E-10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  <c r="BB586">
        <v>2</v>
      </c>
      <c r="BC586">
        <v>1</v>
      </c>
      <c r="BD586">
        <v>0</v>
      </c>
      <c r="BE586">
        <v>0</v>
      </c>
      <c r="BF586">
        <v>0</v>
      </c>
      <c r="BG586">
        <v>2.6614390000000002E-2</v>
      </c>
      <c r="BH586">
        <v>-2.5139709999999998E-3</v>
      </c>
      <c r="BI586">
        <v>-3.6729509999999998E-3</v>
      </c>
      <c r="BJ586">
        <v>0.99965689999999996</v>
      </c>
      <c r="BK586">
        <v>1</v>
      </c>
      <c r="BL586">
        <v>0</v>
      </c>
      <c r="BM586">
        <v>0</v>
      </c>
      <c r="BN586">
        <v>0</v>
      </c>
      <c r="BO586">
        <v>1</v>
      </c>
    </row>
    <row r="587" spans="1:67" x14ac:dyDescent="0.2">
      <c r="A587">
        <v>789.22230000000002</v>
      </c>
      <c r="B587">
        <v>3.4757539999999998</v>
      </c>
      <c r="C587">
        <v>2.437316</v>
      </c>
      <c r="D587">
        <v>1.3970530000000001</v>
      </c>
      <c r="E587">
        <v>-0.22815199999999999</v>
      </c>
      <c r="F587">
        <v>8.414692E-2</v>
      </c>
      <c r="G587">
        <v>-6.112894E-2</v>
      </c>
      <c r="H587">
        <v>0.96805439999999998</v>
      </c>
      <c r="I587">
        <v>0.20060259999999999</v>
      </c>
      <c r="J587">
        <v>-4.5828760000000003E-2</v>
      </c>
      <c r="K587">
        <v>0.7668296</v>
      </c>
      <c r="L587">
        <v>5.5096880000000001E-2</v>
      </c>
      <c r="M587">
        <v>0.6378374</v>
      </c>
      <c r="N587">
        <v>1</v>
      </c>
      <c r="O587">
        <v>1.394749E-3</v>
      </c>
      <c r="P587">
        <v>-7.2717669999999995E-5</v>
      </c>
      <c r="Q587">
        <v>1.267195E-4</v>
      </c>
      <c r="R587">
        <v>63.546900000000001</v>
      </c>
      <c r="S587">
        <v>48.970979999999997</v>
      </c>
      <c r="T587">
        <v>18.447009999999999</v>
      </c>
      <c r="U587">
        <v>8.3863339999999997</v>
      </c>
      <c r="V587">
        <v>28.027349999999998</v>
      </c>
      <c r="W587">
        <v>29.140619999999998</v>
      </c>
      <c r="X587">
        <v>41.792439999999999</v>
      </c>
      <c r="Y587">
        <v>50.800220000000003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6.3514139999999997E-10</v>
      </c>
      <c r="AF587">
        <v>-4.6190849999999997E-9</v>
      </c>
      <c r="AG587">
        <v>3.4304849999999999E-9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-3.6164069999999999E-3</v>
      </c>
      <c r="AQ587">
        <v>-5.4215610000000005E-4</v>
      </c>
      <c r="AR587">
        <v>-1.7624600000000001E-2</v>
      </c>
      <c r="AS587">
        <v>3.8710090000000002E-10</v>
      </c>
      <c r="AT587">
        <v>-5.1950679999999997E-9</v>
      </c>
      <c r="AU587">
        <v>2.22603E-9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2</v>
      </c>
      <c r="BC587">
        <v>1</v>
      </c>
      <c r="BD587">
        <v>0</v>
      </c>
      <c r="BE587">
        <v>0</v>
      </c>
      <c r="BF587">
        <v>0</v>
      </c>
      <c r="BG587">
        <v>1.7492529999999999E-2</v>
      </c>
      <c r="BH587">
        <v>-2.7869000000000001E-3</v>
      </c>
      <c r="BI587">
        <v>3.5695890000000002E-3</v>
      </c>
      <c r="BJ587">
        <v>0.99982979999999999</v>
      </c>
      <c r="BK587">
        <v>1</v>
      </c>
      <c r="BL587">
        <v>0</v>
      </c>
      <c r="BM587">
        <v>0</v>
      </c>
      <c r="BN587">
        <v>0</v>
      </c>
      <c r="BO587">
        <v>1</v>
      </c>
    </row>
    <row r="588" spans="1:67" x14ac:dyDescent="0.2">
      <c r="A588">
        <v>789.27250000000004</v>
      </c>
      <c r="B588">
        <v>3.4775299999999998</v>
      </c>
      <c r="C588">
        <v>2.4365830000000002</v>
      </c>
      <c r="D588">
        <v>1.3825369999999999</v>
      </c>
      <c r="E588">
        <v>-0.1959186</v>
      </c>
      <c r="F588">
        <v>8.2859249999999995E-2</v>
      </c>
      <c r="G588">
        <v>-5.9825110000000001E-2</v>
      </c>
      <c r="H588">
        <v>0.97528009999999998</v>
      </c>
      <c r="I588">
        <v>0.20060259999999999</v>
      </c>
      <c r="J588">
        <v>-4.5432630000000002E-2</v>
      </c>
      <c r="K588">
        <v>0.76873899999999995</v>
      </c>
      <c r="L588">
        <v>5.4951479999999997E-2</v>
      </c>
      <c r="M588">
        <v>0.63557580000000002</v>
      </c>
      <c r="N588">
        <v>1</v>
      </c>
      <c r="O588">
        <v>7.4243550000000001E-4</v>
      </c>
      <c r="P588">
        <v>-3.8385389999999999E-5</v>
      </c>
      <c r="Q588">
        <v>6.0558320000000001E-5</v>
      </c>
      <c r="R588">
        <v>64.220060000000004</v>
      </c>
      <c r="S588">
        <v>49.734099999999998</v>
      </c>
      <c r="T588">
        <v>19.197089999999999</v>
      </c>
      <c r="U588">
        <v>7.6944210000000002</v>
      </c>
      <c r="V588">
        <v>27.254960000000001</v>
      </c>
      <c r="W588">
        <v>28.42276</v>
      </c>
      <c r="X588">
        <v>41.586840000000002</v>
      </c>
      <c r="Y588">
        <v>50.544690000000003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-1.0579190000000001E-9</v>
      </c>
      <c r="AF588">
        <v>-1.294579E-8</v>
      </c>
      <c r="AG588">
        <v>-1.7714029999999999E-8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-2.4833870000000001E-3</v>
      </c>
      <c r="AQ588">
        <v>-3.4894979999999998E-4</v>
      </c>
      <c r="AR588">
        <v>-1.1735000000000001E-2</v>
      </c>
      <c r="AS588">
        <v>1.403785E-10</v>
      </c>
      <c r="AT588">
        <v>-1.2721370000000001E-8</v>
      </c>
      <c r="AU588">
        <v>-1.13279E-8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2</v>
      </c>
      <c r="BC588">
        <v>1</v>
      </c>
      <c r="BD588">
        <v>0</v>
      </c>
      <c r="BE588">
        <v>0</v>
      </c>
      <c r="BF588">
        <v>0</v>
      </c>
      <c r="BG588">
        <v>3.2887659999999999E-2</v>
      </c>
      <c r="BH588">
        <v>-3.4809490000000001E-3</v>
      </c>
      <c r="BI588">
        <v>-7.1216759999999997E-4</v>
      </c>
      <c r="BJ588">
        <v>0.99944230000000001</v>
      </c>
      <c r="BK588">
        <v>1</v>
      </c>
      <c r="BL588">
        <v>0</v>
      </c>
      <c r="BM588">
        <v>0</v>
      </c>
      <c r="BN588">
        <v>0</v>
      </c>
      <c r="BO588">
        <v>1</v>
      </c>
    </row>
    <row r="589" spans="1:67" x14ac:dyDescent="0.2">
      <c r="A589">
        <v>789.32219999999995</v>
      </c>
      <c r="B589">
        <v>3.4782150000000001</v>
      </c>
      <c r="C589">
        <v>2.4361069999999998</v>
      </c>
      <c r="D589">
        <v>1.372117</v>
      </c>
      <c r="E589">
        <v>-0.17622280000000001</v>
      </c>
      <c r="F589">
        <v>7.9506750000000001E-2</v>
      </c>
      <c r="G589">
        <v>-5.5856509999999998E-2</v>
      </c>
      <c r="H589">
        <v>0.97954289999999999</v>
      </c>
      <c r="I589">
        <v>0.20060259999999999</v>
      </c>
      <c r="J589">
        <v>-4.5098699999999999E-2</v>
      </c>
      <c r="K589">
        <v>0.77036439999999995</v>
      </c>
      <c r="L589">
        <v>5.4830009999999998E-2</v>
      </c>
      <c r="M589">
        <v>0.63363899999999995</v>
      </c>
      <c r="N589">
        <v>1</v>
      </c>
      <c r="O589">
        <v>4.1484829999999999E-4</v>
      </c>
      <c r="P589">
        <v>-2.1457670000000001E-5</v>
      </c>
      <c r="Q589">
        <v>3.3855439999999997E-5</v>
      </c>
      <c r="R589">
        <v>62.744999999999997</v>
      </c>
      <c r="S589">
        <v>48.699950000000001</v>
      </c>
      <c r="T589">
        <v>19.080079999999999</v>
      </c>
      <c r="U589">
        <v>7.0490139999999997</v>
      </c>
      <c r="V589">
        <v>25.890059999999998</v>
      </c>
      <c r="W589">
        <v>27.31833</v>
      </c>
      <c r="X589">
        <v>40.189660000000003</v>
      </c>
      <c r="Y589">
        <v>48.811689999999999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1.311185E-9</v>
      </c>
      <c r="AF589">
        <v>2.3978170000000002E-9</v>
      </c>
      <c r="AG589">
        <v>1.096121E-9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-1.9164620000000001E-3</v>
      </c>
      <c r="AQ589">
        <v>-2.5811509999999998E-4</v>
      </c>
      <c r="AR589">
        <v>-8.7897900000000005E-3</v>
      </c>
      <c r="AS589">
        <v>1.311185E-9</v>
      </c>
      <c r="AT589">
        <v>2.3978170000000002E-9</v>
      </c>
      <c r="AU589">
        <v>1.096121E-9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2</v>
      </c>
      <c r="BC589">
        <v>1</v>
      </c>
      <c r="BD589">
        <v>0</v>
      </c>
      <c r="BE589">
        <v>0</v>
      </c>
      <c r="BF589">
        <v>0</v>
      </c>
      <c r="BG589">
        <v>2.0168709999999999E-2</v>
      </c>
      <c r="BH589">
        <v>-4.0299799999999998E-3</v>
      </c>
      <c r="BI589">
        <v>3.170862E-3</v>
      </c>
      <c r="BJ589">
        <v>0.99979410000000002</v>
      </c>
      <c r="BK589">
        <v>1</v>
      </c>
      <c r="BL589">
        <v>0</v>
      </c>
      <c r="BM589">
        <v>0</v>
      </c>
      <c r="BN589">
        <v>0</v>
      </c>
      <c r="BO589">
        <v>1</v>
      </c>
    </row>
    <row r="590" spans="1:67" x14ac:dyDescent="0.2">
      <c r="A590">
        <v>789.37180000000001</v>
      </c>
      <c r="B590">
        <v>3.4791150000000002</v>
      </c>
      <c r="C590">
        <v>2.4357250000000001</v>
      </c>
      <c r="D590">
        <v>1.3641160000000001</v>
      </c>
      <c r="E590">
        <v>-0.1465302</v>
      </c>
      <c r="F590">
        <v>7.9312149999999998E-2</v>
      </c>
      <c r="G590">
        <v>-5.1285539999999998E-2</v>
      </c>
      <c r="H590">
        <v>0.98468690000000003</v>
      </c>
      <c r="I590">
        <v>0.20060259999999999</v>
      </c>
      <c r="J590">
        <v>-4.4818990000000003E-2</v>
      </c>
      <c r="K590">
        <v>0.77174549999999997</v>
      </c>
      <c r="L590">
        <v>5.4730519999999998E-2</v>
      </c>
      <c r="M590">
        <v>0.63198480000000001</v>
      </c>
      <c r="N590">
        <v>1</v>
      </c>
      <c r="O590">
        <v>5.936623E-4</v>
      </c>
      <c r="P590">
        <v>-3.0756000000000002E-5</v>
      </c>
      <c r="Q590">
        <v>4.839897E-5</v>
      </c>
      <c r="R590">
        <v>63.096299999999999</v>
      </c>
      <c r="S590">
        <v>49.030090000000001</v>
      </c>
      <c r="T590">
        <v>19.384270000000001</v>
      </c>
      <c r="U590">
        <v>6.7672239999999997</v>
      </c>
      <c r="V590">
        <v>25.478719999999999</v>
      </c>
      <c r="W590">
        <v>27.175059999999998</v>
      </c>
      <c r="X590">
        <v>40.08531</v>
      </c>
      <c r="Y590">
        <v>48.645409999999998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-1.119189E-9</v>
      </c>
      <c r="AF590">
        <v>1.1384730000000001E-8</v>
      </c>
      <c r="AG590">
        <v>1.0886150000000001E-8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-1.3024079999999999E-3</v>
      </c>
      <c r="AQ590">
        <v>-1.7074350000000001E-4</v>
      </c>
      <c r="AR590">
        <v>-5.8544490000000003E-3</v>
      </c>
      <c r="AS590">
        <v>-1.119189E-9</v>
      </c>
      <c r="AT590">
        <v>1.1384730000000001E-8</v>
      </c>
      <c r="AU590">
        <v>1.0886150000000001E-8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2</v>
      </c>
      <c r="BC590">
        <v>1</v>
      </c>
      <c r="BD590">
        <v>0</v>
      </c>
      <c r="BE590">
        <v>0</v>
      </c>
      <c r="BF590">
        <v>0</v>
      </c>
      <c r="BG590">
        <v>3.0343829999999999E-2</v>
      </c>
      <c r="BH590">
        <v>-1.403278E-3</v>
      </c>
      <c r="BI590">
        <v>2.4640959999999998E-3</v>
      </c>
      <c r="BJ590">
        <v>0.99952819999999998</v>
      </c>
      <c r="BK590">
        <v>1</v>
      </c>
      <c r="BL590">
        <v>0</v>
      </c>
      <c r="BM590">
        <v>0</v>
      </c>
      <c r="BN590">
        <v>0</v>
      </c>
      <c r="BO590">
        <v>1</v>
      </c>
    </row>
    <row r="591" spans="1:67" x14ac:dyDescent="0.2">
      <c r="A591">
        <v>789.42200000000003</v>
      </c>
      <c r="B591">
        <v>3.4790670000000001</v>
      </c>
      <c r="C591">
        <v>2.4355060000000002</v>
      </c>
      <c r="D591">
        <v>1.358795</v>
      </c>
      <c r="E591">
        <v>-0.122734</v>
      </c>
      <c r="F591">
        <v>7.4935730000000006E-2</v>
      </c>
      <c r="G591">
        <v>-4.8036679999999998E-2</v>
      </c>
      <c r="H591">
        <v>0.98843999999999999</v>
      </c>
      <c r="I591">
        <v>0.20060259999999999</v>
      </c>
      <c r="J591">
        <v>-4.4587429999999997E-2</v>
      </c>
      <c r="K591">
        <v>0.77289969999999997</v>
      </c>
      <c r="L591">
        <v>5.4649259999999998E-2</v>
      </c>
      <c r="M591">
        <v>0.63059620000000005</v>
      </c>
      <c r="N591">
        <v>1</v>
      </c>
      <c r="O591">
        <v>1.7881390000000001E-4</v>
      </c>
      <c r="P591">
        <v>-9.2983250000000005E-6</v>
      </c>
      <c r="Q591">
        <v>1.4543529999999999E-5</v>
      </c>
      <c r="R591">
        <v>63.393250000000002</v>
      </c>
      <c r="S591">
        <v>49.270449999999997</v>
      </c>
      <c r="T591">
        <v>19.49269</v>
      </c>
      <c r="U591">
        <v>6.5609080000000004</v>
      </c>
      <c r="V591">
        <v>25.123609999999999</v>
      </c>
      <c r="W591">
        <v>27.100650000000002</v>
      </c>
      <c r="X591">
        <v>40.001060000000003</v>
      </c>
      <c r="Y591">
        <v>48.490900000000003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-2.9096059999999998E-9</v>
      </c>
      <c r="AF591">
        <v>-1.3797819999999999E-8</v>
      </c>
      <c r="AG591">
        <v>5.6284019999999999E-9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-1.325267E-3</v>
      </c>
      <c r="AQ591">
        <v>-1.7031960000000001E-4</v>
      </c>
      <c r="AR591">
        <v>-5.8493180000000001E-3</v>
      </c>
      <c r="AS591">
        <v>-3.1401619999999999E-9</v>
      </c>
      <c r="AT591">
        <v>-4.2189899999999997E-9</v>
      </c>
      <c r="AU591">
        <v>5.7504139999999998E-9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  <c r="BB591">
        <v>2</v>
      </c>
      <c r="BC591">
        <v>1</v>
      </c>
      <c r="BD591">
        <v>0</v>
      </c>
      <c r="BE591">
        <v>0</v>
      </c>
      <c r="BF591">
        <v>0</v>
      </c>
      <c r="BG591">
        <v>2.4030200000000002E-2</v>
      </c>
      <c r="BH591">
        <v>-5.2999029999999999E-3</v>
      </c>
      <c r="BI591">
        <v>2.13941E-3</v>
      </c>
      <c r="BJ591">
        <v>0.99970729999999997</v>
      </c>
      <c r="BK591">
        <v>1</v>
      </c>
      <c r="BL591">
        <v>0</v>
      </c>
      <c r="BM591">
        <v>0</v>
      </c>
      <c r="BN591">
        <v>0</v>
      </c>
      <c r="BO591">
        <v>1</v>
      </c>
    </row>
    <row r="592" spans="1:67" x14ac:dyDescent="0.2">
      <c r="A592">
        <v>789.47209999999995</v>
      </c>
      <c r="B592">
        <v>3.4798830000000001</v>
      </c>
      <c r="C592">
        <v>2.4352849999999999</v>
      </c>
      <c r="D592">
        <v>1.3545590000000001</v>
      </c>
      <c r="E592">
        <v>-9.469524E-2</v>
      </c>
      <c r="F592">
        <v>7.4005539999999995E-2</v>
      </c>
      <c r="G592">
        <v>-4.7061060000000002E-2</v>
      </c>
      <c r="H592">
        <v>0.99163570000000001</v>
      </c>
      <c r="I592">
        <v>0.20060259999999999</v>
      </c>
      <c r="J592">
        <v>-4.4397159999999998E-2</v>
      </c>
      <c r="K592">
        <v>0.7738524</v>
      </c>
      <c r="L592">
        <v>5.4582690000000003E-2</v>
      </c>
      <c r="M592">
        <v>0.6294459</v>
      </c>
      <c r="N592">
        <v>1</v>
      </c>
      <c r="O592">
        <v>3.17812E-4</v>
      </c>
      <c r="P592">
        <v>-1.6450880000000001E-5</v>
      </c>
      <c r="Q592">
        <v>2.5868419999999999E-5</v>
      </c>
      <c r="R592">
        <v>63.583910000000003</v>
      </c>
      <c r="S592">
        <v>49.41236</v>
      </c>
      <c r="T592">
        <v>19.527889999999999</v>
      </c>
      <c r="U592">
        <v>6.5551769999999996</v>
      </c>
      <c r="V592">
        <v>24.876280000000001</v>
      </c>
      <c r="W592">
        <v>27.058140000000002</v>
      </c>
      <c r="X592">
        <v>39.934759999999997</v>
      </c>
      <c r="Y592">
        <v>48.376519999999999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-7.7210680000000005E-10</v>
      </c>
      <c r="AF592">
        <v>-1.6801720000000001E-8</v>
      </c>
      <c r="AG592">
        <v>-1.293743E-8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-6.7629330000000001E-4</v>
      </c>
      <c r="AQ592">
        <v>-8.4502880000000006E-5</v>
      </c>
      <c r="AR592">
        <v>-2.9215560000000001E-3</v>
      </c>
      <c r="AS592">
        <v>-4.8500709999999997E-10</v>
      </c>
      <c r="AT592">
        <v>-1.084734E-8</v>
      </c>
      <c r="AU592">
        <v>-1.035971E-8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2</v>
      </c>
      <c r="BC592">
        <v>1</v>
      </c>
      <c r="BD592">
        <v>0</v>
      </c>
      <c r="BE592">
        <v>0</v>
      </c>
      <c r="BF592">
        <v>0</v>
      </c>
      <c r="BG592">
        <v>2.8137479999999999E-2</v>
      </c>
      <c r="BH592">
        <v>-2.3796400000000001E-3</v>
      </c>
      <c r="BI592">
        <v>-8.4166220000000003E-4</v>
      </c>
      <c r="BJ592">
        <v>0.99960800000000005</v>
      </c>
      <c r="BK592">
        <v>1</v>
      </c>
      <c r="BL592">
        <v>0</v>
      </c>
      <c r="BM592">
        <v>0</v>
      </c>
      <c r="BN592">
        <v>0</v>
      </c>
      <c r="BO592">
        <v>1</v>
      </c>
    </row>
    <row r="593" spans="1:67" x14ac:dyDescent="0.2">
      <c r="A593">
        <v>789.52250000000004</v>
      </c>
      <c r="B593">
        <v>3.4798809999999998</v>
      </c>
      <c r="C593">
        <v>2.4350170000000002</v>
      </c>
      <c r="D593">
        <v>1.348211</v>
      </c>
      <c r="E593">
        <v>-5.5719890000000001E-2</v>
      </c>
      <c r="F593">
        <v>6.6470500000000002E-2</v>
      </c>
      <c r="G593">
        <v>-4.2980669999999999E-2</v>
      </c>
      <c r="H593">
        <v>0.99530379999999996</v>
      </c>
      <c r="I593">
        <v>0.20060259999999999</v>
      </c>
      <c r="J593">
        <v>-4.4236919999999999E-2</v>
      </c>
      <c r="K593">
        <v>0.77466230000000003</v>
      </c>
      <c r="L593">
        <v>5.4527590000000001E-2</v>
      </c>
      <c r="M593">
        <v>0.62846500000000005</v>
      </c>
      <c r="N593">
        <v>1</v>
      </c>
      <c r="O593">
        <v>2.3341179999999999E-4</v>
      </c>
      <c r="P593">
        <v>-1.2159350000000001E-5</v>
      </c>
      <c r="Q593">
        <v>1.9073489999999999E-5</v>
      </c>
      <c r="R593">
        <v>63.780430000000003</v>
      </c>
      <c r="S593">
        <v>49.514949999999999</v>
      </c>
      <c r="T593">
        <v>19.483989999999999</v>
      </c>
      <c r="U593">
        <v>6.6033140000000001</v>
      </c>
      <c r="V593">
        <v>24.595870000000001</v>
      </c>
      <c r="W593">
        <v>27.057700000000001</v>
      </c>
      <c r="X593">
        <v>39.859290000000001</v>
      </c>
      <c r="Y593">
        <v>48.23189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-9.2336790000000004E-10</v>
      </c>
      <c r="AF593">
        <v>-6.2502829999999998E-9</v>
      </c>
      <c r="AG593">
        <v>-1.1281520000000001E-8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-2.0577159999999998E-3</v>
      </c>
      <c r="AQ593">
        <v>-2.5680700000000001E-4</v>
      </c>
      <c r="AR593">
        <v>-8.7578389999999999E-3</v>
      </c>
      <c r="AS593">
        <v>-5.4690670000000001E-10</v>
      </c>
      <c r="AT593">
        <v>5.9822559999999999E-9</v>
      </c>
      <c r="AU593">
        <v>-8.3667230000000008E-9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  <c r="BB593">
        <v>2</v>
      </c>
      <c r="BC593">
        <v>1</v>
      </c>
      <c r="BD593">
        <v>0</v>
      </c>
      <c r="BE593">
        <v>0</v>
      </c>
      <c r="BF593">
        <v>0</v>
      </c>
      <c r="BG593">
        <v>3.8984119999999997E-2</v>
      </c>
      <c r="BH593">
        <v>-9.0822820000000005E-3</v>
      </c>
      <c r="BI593">
        <v>1.88365E-3</v>
      </c>
      <c r="BJ593">
        <v>0.99918530000000005</v>
      </c>
      <c r="BK593">
        <v>1</v>
      </c>
      <c r="BL593">
        <v>0</v>
      </c>
      <c r="BM593">
        <v>0</v>
      </c>
      <c r="BN593">
        <v>0</v>
      </c>
      <c r="BO593">
        <v>1</v>
      </c>
    </row>
    <row r="594" spans="1:67" x14ac:dyDescent="0.2">
      <c r="A594">
        <v>789.57280000000003</v>
      </c>
      <c r="B594">
        <v>3.4804680000000001</v>
      </c>
      <c r="C594">
        <v>2.434857</v>
      </c>
      <c r="D594">
        <v>1.3451690000000001</v>
      </c>
      <c r="E594">
        <v>-2.5248630000000001E-2</v>
      </c>
      <c r="F594">
        <v>6.1242079999999997E-2</v>
      </c>
      <c r="G594">
        <v>-4.020108E-2</v>
      </c>
      <c r="H594">
        <v>0.99699340000000003</v>
      </c>
      <c r="I594">
        <v>0.20060259999999999</v>
      </c>
      <c r="J594">
        <v>-4.4101389999999997E-2</v>
      </c>
      <c r="K594">
        <v>0.77535549999999998</v>
      </c>
      <c r="L594">
        <v>5.448215E-2</v>
      </c>
      <c r="M594">
        <v>0.62762300000000004</v>
      </c>
      <c r="N594">
        <v>1</v>
      </c>
      <c r="O594">
        <v>0</v>
      </c>
      <c r="P594">
        <v>0</v>
      </c>
      <c r="Q594">
        <v>0</v>
      </c>
      <c r="R594">
        <v>63.978810000000003</v>
      </c>
      <c r="S594">
        <v>49.584319999999998</v>
      </c>
      <c r="T594">
        <v>19.38504</v>
      </c>
      <c r="U594">
        <v>6.6735790000000001</v>
      </c>
      <c r="V594">
        <v>24.271570000000001</v>
      </c>
      <c r="W594">
        <v>27.0685</v>
      </c>
      <c r="X594">
        <v>39.75338</v>
      </c>
      <c r="Y594">
        <v>48.045229999999997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-4.1902300000000003E-9</v>
      </c>
      <c r="AF594">
        <v>-7.9298910000000005E-9</v>
      </c>
      <c r="AG594">
        <v>-1.2873680000000001E-8</v>
      </c>
      <c r="AH594">
        <v>0.99999990000000005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-4.3584370000000004E-9</v>
      </c>
      <c r="AT594">
        <v>-8.8647289999999999E-9</v>
      </c>
      <c r="AU594">
        <v>-1.099981E-8</v>
      </c>
      <c r="AV594">
        <v>0.99999990000000005</v>
      </c>
      <c r="AW594">
        <v>1</v>
      </c>
      <c r="AX594">
        <v>0</v>
      </c>
      <c r="AY594">
        <v>0</v>
      </c>
      <c r="AZ594">
        <v>0</v>
      </c>
      <c r="BA594">
        <v>1</v>
      </c>
      <c r="BB594">
        <v>2</v>
      </c>
      <c r="BC594">
        <v>1</v>
      </c>
      <c r="BD594">
        <v>0</v>
      </c>
      <c r="BE594">
        <v>0</v>
      </c>
      <c r="BF594">
        <v>0</v>
      </c>
      <c r="BG594">
        <v>3.0363230000000001E-2</v>
      </c>
      <c r="BH594">
        <v>-6.560682E-3</v>
      </c>
      <c r="BI594">
        <v>1.111084E-3</v>
      </c>
      <c r="BJ594">
        <v>0.99950740000000005</v>
      </c>
      <c r="BK594">
        <v>1</v>
      </c>
      <c r="BL594">
        <v>0</v>
      </c>
      <c r="BM594">
        <v>0</v>
      </c>
      <c r="BN594">
        <v>0</v>
      </c>
      <c r="BO594">
        <v>1</v>
      </c>
    </row>
    <row r="595" spans="1:67" x14ac:dyDescent="0.2">
      <c r="A595">
        <v>789.62300000000005</v>
      </c>
      <c r="B595">
        <v>3.4809260000000002</v>
      </c>
      <c r="C595">
        <v>2.43472</v>
      </c>
      <c r="D595">
        <v>1.342517</v>
      </c>
      <c r="E595">
        <v>-9.6575540000000005E-3</v>
      </c>
      <c r="F595">
        <v>5.9052090000000002E-2</v>
      </c>
      <c r="G595">
        <v>-4.3378170000000001E-2</v>
      </c>
      <c r="H595">
        <v>0.99726519999999996</v>
      </c>
      <c r="I595">
        <v>0.20060259999999999</v>
      </c>
      <c r="J595">
        <v>-4.3990679999999997E-2</v>
      </c>
      <c r="K595">
        <v>0.77592550000000005</v>
      </c>
      <c r="L595">
        <v>5.4445540000000001E-2</v>
      </c>
      <c r="M595">
        <v>0.62692899999999996</v>
      </c>
      <c r="N595">
        <v>1</v>
      </c>
      <c r="O595">
        <v>3.800392E-4</v>
      </c>
      <c r="P595">
        <v>-1.955032E-5</v>
      </c>
      <c r="Q595">
        <v>3.0994419999999997E-5</v>
      </c>
      <c r="R595">
        <v>62.089770000000001</v>
      </c>
      <c r="S595">
        <v>48.058369999999996</v>
      </c>
      <c r="T595">
        <v>18.700140000000001</v>
      </c>
      <c r="U595">
        <v>6.5144279999999997</v>
      </c>
      <c r="V595">
        <v>23.476469999999999</v>
      </c>
      <c r="W595">
        <v>26.224270000000001</v>
      </c>
      <c r="X595">
        <v>38.430070000000001</v>
      </c>
      <c r="Y595">
        <v>46.411090000000002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-3.7706499999999998E-10</v>
      </c>
      <c r="AF595">
        <v>1.025295E-8</v>
      </c>
      <c r="AG595">
        <v>-4.783424E-9</v>
      </c>
      <c r="AH595">
        <v>0.99999979999999999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-7.0849819999999997E-4</v>
      </c>
      <c r="AQ595">
        <v>-8.3614420000000005E-5</v>
      </c>
      <c r="AR595">
        <v>-2.9139389999999999E-3</v>
      </c>
      <c r="AS595">
        <v>-1.3245499999999999E-9</v>
      </c>
      <c r="AT595">
        <v>1.2759650000000001E-8</v>
      </c>
      <c r="AU595">
        <v>-2.7160119999999998E-9</v>
      </c>
      <c r="AV595">
        <v>0.99999979999999999</v>
      </c>
      <c r="AW595">
        <v>1</v>
      </c>
      <c r="AX595">
        <v>0</v>
      </c>
      <c r="AY595">
        <v>0</v>
      </c>
      <c r="AZ595">
        <v>0</v>
      </c>
      <c r="BA595">
        <v>1</v>
      </c>
      <c r="BB595">
        <v>2</v>
      </c>
      <c r="BC595">
        <v>1</v>
      </c>
      <c r="BD595">
        <v>0</v>
      </c>
      <c r="BE595">
        <v>0</v>
      </c>
      <c r="BF595">
        <v>0</v>
      </c>
      <c r="BG595">
        <v>1.526918E-2</v>
      </c>
      <c r="BH595">
        <v>-2.9165060000000001E-3</v>
      </c>
      <c r="BI595">
        <v>-4.0471830000000002E-3</v>
      </c>
      <c r="BJ595">
        <v>0.9998705</v>
      </c>
      <c r="BK595">
        <v>1</v>
      </c>
      <c r="BL595">
        <v>0</v>
      </c>
      <c r="BM595">
        <v>0</v>
      </c>
      <c r="BN595">
        <v>0</v>
      </c>
      <c r="BO595">
        <v>1</v>
      </c>
    </row>
    <row r="596" spans="1:67" x14ac:dyDescent="0.2">
      <c r="A596">
        <v>789.67160000000001</v>
      </c>
      <c r="B596">
        <v>3.481255</v>
      </c>
      <c r="C596">
        <v>2.4346749999999999</v>
      </c>
      <c r="D596">
        <v>1.3418859999999999</v>
      </c>
      <c r="E596">
        <v>4.9865550000000002E-3</v>
      </c>
      <c r="F596">
        <v>5.6159069999999998E-2</v>
      </c>
      <c r="G596">
        <v>-4.2453240000000003E-2</v>
      </c>
      <c r="H596">
        <v>0.99750640000000002</v>
      </c>
      <c r="I596">
        <v>0.20060259999999999</v>
      </c>
      <c r="J596">
        <v>-4.3900069999999999E-2</v>
      </c>
      <c r="K596">
        <v>0.77638390000000002</v>
      </c>
      <c r="L596">
        <v>5.4413969999999999E-2</v>
      </c>
      <c r="M596">
        <v>0.62637050000000005</v>
      </c>
      <c r="N596">
        <v>1</v>
      </c>
      <c r="O596">
        <v>0</v>
      </c>
      <c r="P596">
        <v>0</v>
      </c>
      <c r="Q596">
        <v>0</v>
      </c>
      <c r="R596">
        <v>62.150539999999999</v>
      </c>
      <c r="S596">
        <v>48.066310000000001</v>
      </c>
      <c r="T596">
        <v>18.659829999999999</v>
      </c>
      <c r="U596">
        <v>6.5288539999999999</v>
      </c>
      <c r="V596">
        <v>23.5473</v>
      </c>
      <c r="W596">
        <v>26.213339999999999</v>
      </c>
      <c r="X596">
        <v>38.359810000000003</v>
      </c>
      <c r="Y596">
        <v>46.319609999999997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2.3175269999999998E-9</v>
      </c>
      <c r="AF596">
        <v>8.0955419999999995E-10</v>
      </c>
      <c r="AG596">
        <v>2.726291E-9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1.9960019999999999E-9</v>
      </c>
      <c r="AT596">
        <v>1.991971E-10</v>
      </c>
      <c r="AU596">
        <v>6.6285159999999997E-9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  <c r="BB596">
        <v>2</v>
      </c>
      <c r="BC596">
        <v>1</v>
      </c>
      <c r="BD596">
        <v>0</v>
      </c>
      <c r="BE596">
        <v>0</v>
      </c>
      <c r="BF596">
        <v>0</v>
      </c>
      <c r="BG596">
        <v>1.453085E-2</v>
      </c>
      <c r="BH596">
        <v>-3.5436719999999999E-3</v>
      </c>
      <c r="BI596">
        <v>9.6317770000000006E-5</v>
      </c>
      <c r="BJ596">
        <v>0.99988849999999996</v>
      </c>
      <c r="BK596">
        <v>1</v>
      </c>
      <c r="BL596">
        <v>0</v>
      </c>
      <c r="BM596">
        <v>0</v>
      </c>
      <c r="BN596">
        <v>0</v>
      </c>
      <c r="BO596">
        <v>1</v>
      </c>
    </row>
    <row r="597" spans="1:67" x14ac:dyDescent="0.2">
      <c r="A597">
        <v>789.72159999999997</v>
      </c>
      <c r="B597">
        <v>3.4812280000000002</v>
      </c>
      <c r="C597">
        <v>2.4346719999999999</v>
      </c>
      <c r="D597">
        <v>1.3417730000000001</v>
      </c>
      <c r="E597">
        <v>1.2368229999999999E-2</v>
      </c>
      <c r="F597">
        <v>5.598384E-2</v>
      </c>
      <c r="G597">
        <v>-4.3241639999999998E-2</v>
      </c>
      <c r="H597">
        <v>0.99741820000000003</v>
      </c>
      <c r="I597">
        <v>0.20060259999999999</v>
      </c>
      <c r="J597">
        <v>-4.3829430000000003E-2</v>
      </c>
      <c r="K597">
        <v>0.77674189999999999</v>
      </c>
      <c r="L597">
        <v>5.4389380000000001E-2</v>
      </c>
      <c r="M597">
        <v>0.62593370000000004</v>
      </c>
      <c r="N597">
        <v>1</v>
      </c>
      <c r="O597">
        <v>0</v>
      </c>
      <c r="P597">
        <v>0</v>
      </c>
      <c r="Q597">
        <v>0</v>
      </c>
      <c r="R597">
        <v>64.186790000000002</v>
      </c>
      <c r="S597">
        <v>49.588439999999999</v>
      </c>
      <c r="T597">
        <v>19.181640000000002</v>
      </c>
      <c r="U597">
        <v>6.7198019999999996</v>
      </c>
      <c r="V597">
        <v>24.39329</v>
      </c>
      <c r="W597">
        <v>27.080079999999999</v>
      </c>
      <c r="X597">
        <v>39.55386</v>
      </c>
      <c r="Y597">
        <v>47.738930000000003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3.684367E-9</v>
      </c>
      <c r="AF597">
        <v>-4.861995E-9</v>
      </c>
      <c r="AG597">
        <v>1.4461860000000001E-8</v>
      </c>
      <c r="AH597">
        <v>0.99999979999999999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3.8599849999999997E-9</v>
      </c>
      <c r="AT597">
        <v>-1.175254E-8</v>
      </c>
      <c r="AU597">
        <v>1.426126E-8</v>
      </c>
      <c r="AV597">
        <v>0.99999979999999999</v>
      </c>
      <c r="AW597">
        <v>1</v>
      </c>
      <c r="AX597">
        <v>0</v>
      </c>
      <c r="AY597">
        <v>0</v>
      </c>
      <c r="AZ597">
        <v>0</v>
      </c>
      <c r="BA597">
        <v>1</v>
      </c>
      <c r="BB597">
        <v>2</v>
      </c>
      <c r="BC597">
        <v>1</v>
      </c>
      <c r="BD597">
        <v>0</v>
      </c>
      <c r="BE597">
        <v>0</v>
      </c>
      <c r="BF597">
        <v>0</v>
      </c>
      <c r="BG597">
        <v>7.3166610000000003E-3</v>
      </c>
      <c r="BH597">
        <v>-4.5427260000000002E-4</v>
      </c>
      <c r="BI597">
        <v>-1.192554E-3</v>
      </c>
      <c r="BJ597">
        <v>0.99997530000000001</v>
      </c>
      <c r="BK597">
        <v>1</v>
      </c>
      <c r="BL597">
        <v>0</v>
      </c>
      <c r="BM597">
        <v>0</v>
      </c>
      <c r="BN597">
        <v>0</v>
      </c>
      <c r="BO597">
        <v>1</v>
      </c>
    </row>
    <row r="598" spans="1:67" x14ac:dyDescent="0.2">
      <c r="A598">
        <v>789.77170000000001</v>
      </c>
      <c r="B598">
        <v>3.4830199999999998</v>
      </c>
      <c r="C598">
        <v>2.4344790000000001</v>
      </c>
      <c r="D598">
        <v>1.3395280000000001</v>
      </c>
      <c r="E598">
        <v>-4.9402059999999999E-3</v>
      </c>
      <c r="F598">
        <v>6.3993400000000006E-2</v>
      </c>
      <c r="G598">
        <v>-4.9639799999999998E-2</v>
      </c>
      <c r="H598">
        <v>0.99670270000000005</v>
      </c>
      <c r="I598">
        <v>0.20060259999999999</v>
      </c>
      <c r="J598">
        <v>-4.376845E-2</v>
      </c>
      <c r="K598">
        <v>0.77704010000000001</v>
      </c>
      <c r="L598">
        <v>5.4366200000000003E-2</v>
      </c>
      <c r="M598">
        <v>0.62556959999999995</v>
      </c>
      <c r="N598">
        <v>1</v>
      </c>
      <c r="O598">
        <v>2.0504E-4</v>
      </c>
      <c r="P598">
        <v>-1.049042E-5</v>
      </c>
      <c r="Q598">
        <v>1.66893E-5</v>
      </c>
      <c r="R598">
        <v>56.178710000000002</v>
      </c>
      <c r="S598">
        <v>43.410179999999997</v>
      </c>
      <c r="T598">
        <v>16.807390000000002</v>
      </c>
      <c r="U598">
        <v>5.9116900000000001</v>
      </c>
      <c r="V598">
        <v>21.338190000000001</v>
      </c>
      <c r="W598">
        <v>23.670539999999999</v>
      </c>
      <c r="X598">
        <v>34.587620000000001</v>
      </c>
      <c r="Y598">
        <v>41.757579999999997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2.0923150000000001E-9</v>
      </c>
      <c r="AF598">
        <v>5.8426950000000004E-10</v>
      </c>
      <c r="AG598">
        <v>8.8696009999999996E-9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-7.2277729999999996E-4</v>
      </c>
      <c r="AQ598">
        <v>-8.3103439999999997E-5</v>
      </c>
      <c r="AR598">
        <v>-2.9104439999999999E-3</v>
      </c>
      <c r="AS598">
        <v>2.9451409999999999E-9</v>
      </c>
      <c r="AT598">
        <v>1.2796119999999999E-9</v>
      </c>
      <c r="AU598">
        <v>8.0092249999999997E-9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  <c r="BB598">
        <v>2</v>
      </c>
      <c r="BC598">
        <v>1</v>
      </c>
      <c r="BD598">
        <v>0</v>
      </c>
      <c r="BE598">
        <v>0</v>
      </c>
      <c r="BF598">
        <v>0</v>
      </c>
      <c r="BG598">
        <v>-1.7264160000000001E-2</v>
      </c>
      <c r="BH598">
        <v>8.8751860000000002E-3</v>
      </c>
      <c r="BI598">
        <v>-5.3209629999999997E-3</v>
      </c>
      <c r="BJ598">
        <v>0.99980159999999996</v>
      </c>
      <c r="BK598">
        <v>1</v>
      </c>
      <c r="BL598">
        <v>0</v>
      </c>
      <c r="BM598">
        <v>0</v>
      </c>
      <c r="BN598">
        <v>0</v>
      </c>
      <c r="BO598">
        <v>1</v>
      </c>
    </row>
    <row r="599" spans="1:67" x14ac:dyDescent="0.2">
      <c r="A599">
        <v>789.82249999999999</v>
      </c>
      <c r="B599">
        <v>3.4846699999999999</v>
      </c>
      <c r="C599">
        <v>2.4362400000000002</v>
      </c>
      <c r="D599">
        <v>1.3389759999999999</v>
      </c>
      <c r="E599">
        <v>-1.020825E-2</v>
      </c>
      <c r="F599">
        <v>6.5977060000000004E-2</v>
      </c>
      <c r="G599">
        <v>-5.0989430000000002E-2</v>
      </c>
      <c r="H599">
        <v>0.99646520000000005</v>
      </c>
      <c r="I599">
        <v>0.20060259999999999</v>
      </c>
      <c r="J599">
        <v>-4.372707E-2</v>
      </c>
      <c r="K599">
        <v>0.77727639999999998</v>
      </c>
      <c r="L599">
        <v>5.4356500000000002E-2</v>
      </c>
      <c r="M599">
        <v>0.62527980000000005</v>
      </c>
      <c r="N599">
        <v>1</v>
      </c>
      <c r="O599">
        <v>0</v>
      </c>
      <c r="P599">
        <v>0</v>
      </c>
      <c r="Q599">
        <v>0</v>
      </c>
      <c r="R599">
        <v>64.228250000000003</v>
      </c>
      <c r="S599">
        <v>49.7181</v>
      </c>
      <c r="T599">
        <v>19.39302</v>
      </c>
      <c r="U599">
        <v>6.8285349999999996</v>
      </c>
      <c r="V599">
        <v>24.26728</v>
      </c>
      <c r="W599">
        <v>26.967970000000001</v>
      </c>
      <c r="X599">
        <v>39.539630000000002</v>
      </c>
      <c r="Y599">
        <v>47.762320000000003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1.8028080000000001E-9</v>
      </c>
      <c r="AF599">
        <v>2.9388219999999998E-9</v>
      </c>
      <c r="AG599">
        <v>1.016941E-8</v>
      </c>
      <c r="AH599">
        <v>0.99999990000000005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1.0727390000000001E-3</v>
      </c>
      <c r="AQ599">
        <v>2.7801480000000001E-3</v>
      </c>
      <c r="AR599">
        <v>-3.4642309999999998E-4</v>
      </c>
      <c r="AS599">
        <v>2.1112349999999999E-9</v>
      </c>
      <c r="AT599">
        <v>-1.6016019999999999E-9</v>
      </c>
      <c r="AU599">
        <v>1.1428890000000001E-8</v>
      </c>
      <c r="AV599">
        <v>0.99999990000000005</v>
      </c>
      <c r="AW599">
        <v>1</v>
      </c>
      <c r="AX599">
        <v>0</v>
      </c>
      <c r="AY599">
        <v>0</v>
      </c>
      <c r="AZ599">
        <v>0</v>
      </c>
      <c r="BA599">
        <v>1</v>
      </c>
      <c r="BB599">
        <v>2</v>
      </c>
      <c r="BC599">
        <v>1</v>
      </c>
      <c r="BD599">
        <v>0</v>
      </c>
      <c r="BE599">
        <v>0</v>
      </c>
      <c r="BF599">
        <v>0</v>
      </c>
      <c r="BG599">
        <v>-5.2399009999999999E-3</v>
      </c>
      <c r="BH599">
        <v>2.2472239999999999E-3</v>
      </c>
      <c r="BI599">
        <v>-1.0300280000000001E-3</v>
      </c>
      <c r="BJ599">
        <v>0.99997959999999997</v>
      </c>
      <c r="BK599">
        <v>1</v>
      </c>
      <c r="BL599">
        <v>0</v>
      </c>
      <c r="BM599">
        <v>0</v>
      </c>
      <c r="BN599">
        <v>0</v>
      </c>
      <c r="BO599">
        <v>1</v>
      </c>
    </row>
    <row r="600" spans="1:67" x14ac:dyDescent="0.2">
      <c r="A600">
        <v>789.87260000000003</v>
      </c>
      <c r="B600">
        <v>3.4849589999999999</v>
      </c>
      <c r="C600">
        <v>2.4370310000000002</v>
      </c>
      <c r="D600">
        <v>1.338808</v>
      </c>
      <c r="E600">
        <v>-1.020825E-2</v>
      </c>
      <c r="F600">
        <v>6.5977040000000001E-2</v>
      </c>
      <c r="G600">
        <v>-5.0989439999999997E-2</v>
      </c>
      <c r="H600">
        <v>0.99646520000000005</v>
      </c>
      <c r="I600">
        <v>0.20060259999999999</v>
      </c>
      <c r="J600">
        <v>-4.3714950000000002E-2</v>
      </c>
      <c r="K600">
        <v>0.77745989999999998</v>
      </c>
      <c r="L600">
        <v>5.4374180000000001E-2</v>
      </c>
      <c r="M600">
        <v>0.62505080000000002</v>
      </c>
      <c r="N600">
        <v>1</v>
      </c>
      <c r="O600">
        <v>0</v>
      </c>
      <c r="P600">
        <v>0</v>
      </c>
      <c r="Q600">
        <v>0</v>
      </c>
      <c r="R600">
        <v>62.268050000000002</v>
      </c>
      <c r="S600">
        <v>48.221359999999997</v>
      </c>
      <c r="T600">
        <v>18.85031</v>
      </c>
      <c r="U600">
        <v>6.5969360000000004</v>
      </c>
      <c r="V600">
        <v>23.46799</v>
      </c>
      <c r="W600">
        <v>26.12285</v>
      </c>
      <c r="X600">
        <v>38.350369999999998</v>
      </c>
      <c r="Y600">
        <v>46.309170000000002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3.047558E-9</v>
      </c>
      <c r="AF600">
        <v>-1.330231E-8</v>
      </c>
      <c r="AG600">
        <v>1.627182E-9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3.017064E-9</v>
      </c>
      <c r="AT600">
        <v>-1.1275370000000001E-8</v>
      </c>
      <c r="AU600">
        <v>-1.1000920000000001E-9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  <c r="BB600">
        <v>2</v>
      </c>
      <c r="BC600">
        <v>1</v>
      </c>
      <c r="BD600">
        <v>0</v>
      </c>
      <c r="BE600">
        <v>0</v>
      </c>
      <c r="BF600">
        <v>0</v>
      </c>
      <c r="BG600">
        <v>2.4146179999999999E-9</v>
      </c>
      <c r="BH600">
        <v>-1.673365E-8</v>
      </c>
      <c r="BI600">
        <v>-4.5533210000000001E-9</v>
      </c>
      <c r="BJ600">
        <v>1</v>
      </c>
      <c r="BK600">
        <v>1</v>
      </c>
      <c r="BL600">
        <v>0</v>
      </c>
      <c r="BM600">
        <v>0</v>
      </c>
      <c r="BN600">
        <v>0</v>
      </c>
      <c r="BO600">
        <v>1</v>
      </c>
    </row>
    <row r="601" spans="1:67" x14ac:dyDescent="0.2">
      <c r="A601">
        <v>789.92179999999996</v>
      </c>
      <c r="B601">
        <v>3.4850080000000001</v>
      </c>
      <c r="C601">
        <v>2.4371640000000001</v>
      </c>
      <c r="D601">
        <v>1.3387800000000001</v>
      </c>
      <c r="E601">
        <v>-1.020825E-2</v>
      </c>
      <c r="F601">
        <v>6.5977060000000004E-2</v>
      </c>
      <c r="G601">
        <v>-5.0989489999999998E-2</v>
      </c>
      <c r="H601">
        <v>0.99646520000000005</v>
      </c>
      <c r="I601">
        <v>0.2020122</v>
      </c>
      <c r="J601">
        <v>-4.3709430000000001E-2</v>
      </c>
      <c r="K601">
        <v>0.77760200000000002</v>
      </c>
      <c r="L601">
        <v>5.4392740000000002E-2</v>
      </c>
      <c r="M601">
        <v>0.62487269999999995</v>
      </c>
      <c r="N601">
        <v>1</v>
      </c>
      <c r="O601">
        <v>0</v>
      </c>
      <c r="P601">
        <v>0</v>
      </c>
      <c r="Q601">
        <v>0</v>
      </c>
      <c r="R601">
        <v>62.295059999999999</v>
      </c>
      <c r="S601">
        <v>48.241219999999998</v>
      </c>
      <c r="T601">
        <v>18.859439999999999</v>
      </c>
      <c r="U601">
        <v>6.578106</v>
      </c>
      <c r="V601">
        <v>23.459800000000001</v>
      </c>
      <c r="W601">
        <v>26.133179999999999</v>
      </c>
      <c r="X601">
        <v>38.375790000000002</v>
      </c>
      <c r="Y601">
        <v>46.328789999999998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-2.28301E-9</v>
      </c>
      <c r="AF601">
        <v>5.9504059999999999E-9</v>
      </c>
      <c r="AG601">
        <v>-1.734176E-8</v>
      </c>
      <c r="AH601">
        <v>1</v>
      </c>
      <c r="AI601">
        <v>1.0070269999999999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-2.1983339999999998E-9</v>
      </c>
      <c r="AT601">
        <v>7.0846440000000001E-9</v>
      </c>
      <c r="AU601">
        <v>-1.054113E-8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  <c r="BB601">
        <v>2</v>
      </c>
      <c r="BC601">
        <v>1</v>
      </c>
      <c r="BD601">
        <v>0</v>
      </c>
      <c r="BE601">
        <v>0</v>
      </c>
      <c r="BF601">
        <v>0</v>
      </c>
      <c r="BG601">
        <v>-3.2848109999999999E-9</v>
      </c>
      <c r="BH601">
        <v>7.7020330000000007E-9</v>
      </c>
      <c r="BI601">
        <v>-1.474642E-8</v>
      </c>
      <c r="BJ601">
        <v>1</v>
      </c>
      <c r="BK601">
        <v>1</v>
      </c>
      <c r="BL601">
        <v>0</v>
      </c>
      <c r="BM601">
        <v>0</v>
      </c>
      <c r="BN601">
        <v>0</v>
      </c>
      <c r="BO601">
        <v>1</v>
      </c>
    </row>
    <row r="602" spans="1:67" x14ac:dyDescent="0.2">
      <c r="A602">
        <v>789.97230000000002</v>
      </c>
      <c r="B602">
        <v>3.4869490000000001</v>
      </c>
      <c r="C602">
        <v>2.4369879999999999</v>
      </c>
      <c r="D602">
        <v>1.3365610000000001</v>
      </c>
      <c r="E602">
        <v>-1.020825E-2</v>
      </c>
      <c r="F602">
        <v>6.5977140000000004E-2</v>
      </c>
      <c r="G602">
        <v>-5.098946E-2</v>
      </c>
      <c r="H602">
        <v>0.99646520000000005</v>
      </c>
      <c r="I602">
        <v>0.20632020000000001</v>
      </c>
      <c r="J602">
        <v>-4.369953E-2</v>
      </c>
      <c r="K602">
        <v>0.7777328</v>
      </c>
      <c r="L602">
        <v>5.4403750000000001E-2</v>
      </c>
      <c r="M602">
        <v>0.62470979999999998</v>
      </c>
      <c r="N602">
        <v>1</v>
      </c>
      <c r="O602">
        <v>2.636909E-4</v>
      </c>
      <c r="P602">
        <v>-1.3589860000000001E-5</v>
      </c>
      <c r="Q602">
        <v>2.1457670000000001E-5</v>
      </c>
      <c r="R602">
        <v>64.395110000000003</v>
      </c>
      <c r="S602">
        <v>49.885539999999999</v>
      </c>
      <c r="T602">
        <v>19.542719999999999</v>
      </c>
      <c r="U602">
        <v>6.815741</v>
      </c>
      <c r="V602">
        <v>24.248339999999999</v>
      </c>
      <c r="W602">
        <v>27.032800000000002</v>
      </c>
      <c r="X602">
        <v>39.684109999999997</v>
      </c>
      <c r="Y602">
        <v>47.888370000000002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8.1170230000000001E-10</v>
      </c>
      <c r="AF602">
        <v>1.9507729999999998E-8</v>
      </c>
      <c r="AG602">
        <v>1.1906570000000001E-8</v>
      </c>
      <c r="AH602">
        <v>1</v>
      </c>
      <c r="AI602">
        <v>1.021326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-7.2733840000000004E-4</v>
      </c>
      <c r="AQ602">
        <v>-8.0717629999999996E-5</v>
      </c>
      <c r="AR602">
        <v>-2.909376E-3</v>
      </c>
      <c r="AS602">
        <v>8.4237700000000002E-10</v>
      </c>
      <c r="AT602">
        <v>2.150822E-8</v>
      </c>
      <c r="AU602">
        <v>1.2673369999999999E-8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  <c r="BB602">
        <v>2</v>
      </c>
      <c r="BC602">
        <v>1</v>
      </c>
      <c r="BD602">
        <v>0</v>
      </c>
      <c r="BE602">
        <v>0</v>
      </c>
      <c r="BF602">
        <v>0</v>
      </c>
      <c r="BG602">
        <v>1.0411799999999999E-9</v>
      </c>
      <c r="BH602">
        <v>2.1245170000000001E-8</v>
      </c>
      <c r="BI602">
        <v>1.1552600000000001E-8</v>
      </c>
      <c r="BJ602">
        <v>1</v>
      </c>
      <c r="BK602">
        <v>1</v>
      </c>
      <c r="BL602">
        <v>0</v>
      </c>
      <c r="BM602">
        <v>0</v>
      </c>
      <c r="BN602">
        <v>0</v>
      </c>
      <c r="BO602">
        <v>1</v>
      </c>
    </row>
    <row r="603" spans="1:67" x14ac:dyDescent="0.2">
      <c r="A603">
        <v>790.02269999999999</v>
      </c>
      <c r="B603">
        <v>3.4901230000000001</v>
      </c>
      <c r="C603">
        <v>2.4386749999999999</v>
      </c>
      <c r="D603">
        <v>1.336136</v>
      </c>
      <c r="E603">
        <v>-1.020826E-2</v>
      </c>
      <c r="F603">
        <v>6.5977099999999997E-2</v>
      </c>
      <c r="G603">
        <v>-5.0989420000000001E-2</v>
      </c>
      <c r="H603">
        <v>0.99646520000000005</v>
      </c>
      <c r="I603">
        <v>0.21096139999999999</v>
      </c>
      <c r="J603">
        <v>-4.3695579999999998E-2</v>
      </c>
      <c r="K603">
        <v>0.77783550000000001</v>
      </c>
      <c r="L603">
        <v>5.441725E-2</v>
      </c>
      <c r="M603">
        <v>0.62458100000000005</v>
      </c>
      <c r="N603">
        <v>1</v>
      </c>
      <c r="O603">
        <v>1.6450880000000001E-5</v>
      </c>
      <c r="P603">
        <v>-9.5367430000000002E-7</v>
      </c>
      <c r="Q603">
        <v>1.3113020000000001E-6</v>
      </c>
      <c r="R603">
        <v>64.540409999999994</v>
      </c>
      <c r="S603">
        <v>50.027769999999997</v>
      </c>
      <c r="T603">
        <v>19.681740000000001</v>
      </c>
      <c r="U603">
        <v>6.8359139999999998</v>
      </c>
      <c r="V603">
        <v>24.306660000000001</v>
      </c>
      <c r="W603">
        <v>27.120439999999999</v>
      </c>
      <c r="X603">
        <v>39.796399999999998</v>
      </c>
      <c r="Y603">
        <v>47.964419999999997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1.135134E-9</v>
      </c>
      <c r="AF603">
        <v>-4.663869E-9</v>
      </c>
      <c r="AG603">
        <v>2.023022E-8</v>
      </c>
      <c r="AH603">
        <v>1</v>
      </c>
      <c r="AI603">
        <v>1.0224949999999999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1.0718500000000001E-3</v>
      </c>
      <c r="AQ603">
        <v>2.7806189999999998E-3</v>
      </c>
      <c r="AR603">
        <v>-3.4539169999999998E-4</v>
      </c>
      <c r="AS603">
        <v>1.7134330000000001E-9</v>
      </c>
      <c r="AT603">
        <v>-5.5961679999999999E-9</v>
      </c>
      <c r="AU603">
        <v>2.2961019999999999E-8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  <c r="BB603">
        <v>2</v>
      </c>
      <c r="BC603">
        <v>1</v>
      </c>
      <c r="BD603">
        <v>0</v>
      </c>
      <c r="BE603">
        <v>0</v>
      </c>
      <c r="BF603">
        <v>0</v>
      </c>
      <c r="BG603">
        <v>1.135134E-9</v>
      </c>
      <c r="BH603">
        <v>-4.663869E-9</v>
      </c>
      <c r="BI603">
        <v>2.023022E-8</v>
      </c>
      <c r="BJ603">
        <v>1</v>
      </c>
      <c r="BK603">
        <v>1</v>
      </c>
      <c r="BL603">
        <v>0</v>
      </c>
      <c r="BM603">
        <v>0</v>
      </c>
      <c r="BN603">
        <v>0</v>
      </c>
      <c r="BO603">
        <v>1</v>
      </c>
    </row>
    <row r="604" spans="1:67" x14ac:dyDescent="0.2">
      <c r="A604">
        <v>790.07270000000005</v>
      </c>
      <c r="B604">
        <v>3.4928729999999999</v>
      </c>
      <c r="C604">
        <v>2.4393400000000001</v>
      </c>
      <c r="D604">
        <v>1.3361700000000001</v>
      </c>
      <c r="E604">
        <v>-1.020825E-2</v>
      </c>
      <c r="F604">
        <v>6.5977099999999997E-2</v>
      </c>
      <c r="G604">
        <v>-5.0989409999999999E-2</v>
      </c>
      <c r="H604">
        <v>0.99646520000000005</v>
      </c>
      <c r="I604">
        <v>0.2153098</v>
      </c>
      <c r="J604">
        <v>-4.370752E-2</v>
      </c>
      <c r="K604">
        <v>0.77790700000000002</v>
      </c>
      <c r="L604">
        <v>5.4445149999999998E-2</v>
      </c>
      <c r="M604">
        <v>0.62448870000000001</v>
      </c>
      <c r="N604">
        <v>1</v>
      </c>
      <c r="O604">
        <v>1.6593930000000001E-4</v>
      </c>
      <c r="P604">
        <v>-8.5830689999999994E-6</v>
      </c>
      <c r="Q604">
        <v>1.347065E-5</v>
      </c>
      <c r="R604">
        <v>60.667020000000001</v>
      </c>
      <c r="S604">
        <v>47.03678</v>
      </c>
      <c r="T604">
        <v>18.570309999999999</v>
      </c>
      <c r="U604">
        <v>6.3864979999999996</v>
      </c>
      <c r="V604">
        <v>22.875679999999999</v>
      </c>
      <c r="W604">
        <v>25.56213</v>
      </c>
      <c r="X604">
        <v>37.472320000000003</v>
      </c>
      <c r="Y604">
        <v>45.078850000000003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3.5237109999999999E-9</v>
      </c>
      <c r="AF604">
        <v>-1.031032E-8</v>
      </c>
      <c r="AG604">
        <v>6.691246E-9</v>
      </c>
      <c r="AH604">
        <v>1</v>
      </c>
      <c r="AI604">
        <v>1.0206120000000001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4.241935E-9</v>
      </c>
      <c r="AT604">
        <v>-1.201758E-9</v>
      </c>
      <c r="AU604">
        <v>1.250215E-8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  <c r="BB604">
        <v>2</v>
      </c>
      <c r="BC604">
        <v>1</v>
      </c>
      <c r="BD604">
        <v>0</v>
      </c>
      <c r="BE604">
        <v>0</v>
      </c>
      <c r="BF604">
        <v>0</v>
      </c>
      <c r="BG604">
        <v>3.501491E-9</v>
      </c>
      <c r="BH604">
        <v>-6.779094E-9</v>
      </c>
      <c r="BI604">
        <v>6.4445490000000001E-9</v>
      </c>
      <c r="BJ604">
        <v>1</v>
      </c>
      <c r="BK604">
        <v>1</v>
      </c>
      <c r="BL604">
        <v>0</v>
      </c>
      <c r="BM604">
        <v>0</v>
      </c>
      <c r="BN604">
        <v>0</v>
      </c>
      <c r="BO604">
        <v>1</v>
      </c>
    </row>
    <row r="605" spans="1:67" x14ac:dyDescent="0.2">
      <c r="A605">
        <v>790.12300000000005</v>
      </c>
      <c r="B605">
        <v>3.4951699999999999</v>
      </c>
      <c r="C605">
        <v>2.4393570000000002</v>
      </c>
      <c r="D605">
        <v>1.3363259999999999</v>
      </c>
      <c r="E605">
        <v>-1.020824E-2</v>
      </c>
      <c r="F605">
        <v>6.5976999999999994E-2</v>
      </c>
      <c r="G605">
        <v>-5.0989470000000002E-2</v>
      </c>
      <c r="H605">
        <v>0.99646520000000005</v>
      </c>
      <c r="I605">
        <v>0.2189016</v>
      </c>
      <c r="J605">
        <v>-4.3714980000000001E-2</v>
      </c>
      <c r="K605">
        <v>0.77795230000000004</v>
      </c>
      <c r="L605">
        <v>5.4462719999999999E-2</v>
      </c>
      <c r="M605">
        <v>0.62443020000000005</v>
      </c>
      <c r="N605">
        <v>1</v>
      </c>
      <c r="O605">
        <v>1.2254710000000001E-4</v>
      </c>
      <c r="P605">
        <v>-6.4373019999999998E-6</v>
      </c>
      <c r="Q605">
        <v>1.001358E-5</v>
      </c>
      <c r="R605">
        <v>64.860069999999993</v>
      </c>
      <c r="S605">
        <v>50.296320000000001</v>
      </c>
      <c r="T605">
        <v>19.92493</v>
      </c>
      <c r="U605">
        <v>6.7917930000000002</v>
      </c>
      <c r="V605">
        <v>24.512810000000002</v>
      </c>
      <c r="W605">
        <v>27.417110000000001</v>
      </c>
      <c r="X605">
        <v>40.137239999999998</v>
      </c>
      <c r="Y605">
        <v>48.192779999999999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1.1789050000000001E-9</v>
      </c>
      <c r="AF605">
        <v>-3.6360189999999997E-8</v>
      </c>
      <c r="AG605">
        <v>-1.269681E-8</v>
      </c>
      <c r="AH605">
        <v>0.99999990000000005</v>
      </c>
      <c r="AI605">
        <v>1.0166820000000001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4.9143870000000001E-10</v>
      </c>
      <c r="AT605">
        <v>-3.5030640000000002E-8</v>
      </c>
      <c r="AU605">
        <v>-1.7678709999999999E-8</v>
      </c>
      <c r="AV605">
        <v>0.99999990000000005</v>
      </c>
      <c r="AW605">
        <v>1</v>
      </c>
      <c r="AX605">
        <v>0</v>
      </c>
      <c r="AY605">
        <v>0</v>
      </c>
      <c r="AZ605">
        <v>0</v>
      </c>
      <c r="BA605">
        <v>1</v>
      </c>
      <c r="BB605">
        <v>2</v>
      </c>
      <c r="BC605">
        <v>1</v>
      </c>
      <c r="BD605">
        <v>0</v>
      </c>
      <c r="BE605">
        <v>0</v>
      </c>
      <c r="BF605">
        <v>0</v>
      </c>
      <c r="BG605">
        <v>1.047768E-9</v>
      </c>
      <c r="BH605">
        <v>-2.80158E-8</v>
      </c>
      <c r="BI605">
        <v>-9.6184140000000001E-9</v>
      </c>
      <c r="BJ605">
        <v>0.99999990000000005</v>
      </c>
      <c r="BK605">
        <v>1</v>
      </c>
      <c r="BL605">
        <v>0</v>
      </c>
      <c r="BM605">
        <v>0</v>
      </c>
      <c r="BN605">
        <v>0</v>
      </c>
      <c r="BO605">
        <v>1</v>
      </c>
    </row>
    <row r="606" spans="1:67" x14ac:dyDescent="0.2">
      <c r="A606">
        <v>790.17190000000005</v>
      </c>
      <c r="B606">
        <v>3.4974599999999998</v>
      </c>
      <c r="C606">
        <v>2.4392619999999998</v>
      </c>
      <c r="D606">
        <v>1.3365069999999999</v>
      </c>
      <c r="E606">
        <v>-1.020825E-2</v>
      </c>
      <c r="F606">
        <v>6.5977060000000004E-2</v>
      </c>
      <c r="G606">
        <v>-5.0989479999999997E-2</v>
      </c>
      <c r="H606">
        <v>0.99646520000000005</v>
      </c>
      <c r="I606">
        <v>0.22259689999999999</v>
      </c>
      <c r="J606">
        <v>-4.3716449999999997E-2</v>
      </c>
      <c r="K606">
        <v>0.77797859999999996</v>
      </c>
      <c r="L606">
        <v>5.446931E-2</v>
      </c>
      <c r="M606">
        <v>0.62439670000000003</v>
      </c>
      <c r="N606">
        <v>1</v>
      </c>
      <c r="O606">
        <v>1.449585E-4</v>
      </c>
      <c r="P606">
        <v>-7.3909760000000002E-6</v>
      </c>
      <c r="Q606">
        <v>1.1801720000000001E-5</v>
      </c>
      <c r="R606">
        <v>64.966350000000006</v>
      </c>
      <c r="S606">
        <v>50.386209999999998</v>
      </c>
      <c r="T606">
        <v>20.01943</v>
      </c>
      <c r="U606">
        <v>6.7654189999999996</v>
      </c>
      <c r="V606">
        <v>24.61299</v>
      </c>
      <c r="W606">
        <v>27.537410000000001</v>
      </c>
      <c r="X606">
        <v>40.262909999999998</v>
      </c>
      <c r="Y606">
        <v>48.267910000000001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9.9073079999999995E-11</v>
      </c>
      <c r="AF606">
        <v>3.280273E-9</v>
      </c>
      <c r="AG606">
        <v>-3.9013310000000001E-9</v>
      </c>
      <c r="AH606">
        <v>1</v>
      </c>
      <c r="AI606">
        <v>1.0168809999999999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3.3405330000000002E-10</v>
      </c>
      <c r="AT606">
        <v>1.040985E-8</v>
      </c>
      <c r="AU606">
        <v>-1.544099E-9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  <c r="BB606">
        <v>2</v>
      </c>
      <c r="BC606">
        <v>1</v>
      </c>
      <c r="BD606">
        <v>0</v>
      </c>
      <c r="BE606">
        <v>0</v>
      </c>
      <c r="BF606">
        <v>0</v>
      </c>
      <c r="BG606">
        <v>9.9073079999999995E-11</v>
      </c>
      <c r="BH606">
        <v>3.280273E-9</v>
      </c>
      <c r="BI606">
        <v>-3.9013310000000001E-9</v>
      </c>
      <c r="BJ606">
        <v>1</v>
      </c>
      <c r="BK606">
        <v>1</v>
      </c>
      <c r="BL606">
        <v>0</v>
      </c>
      <c r="BM606">
        <v>0</v>
      </c>
      <c r="BN606">
        <v>0</v>
      </c>
      <c r="BO606">
        <v>1</v>
      </c>
    </row>
    <row r="607" spans="1:67" x14ac:dyDescent="0.2">
      <c r="A607">
        <v>790.22260000000006</v>
      </c>
      <c r="B607">
        <v>3.4993029999999998</v>
      </c>
      <c r="C607">
        <v>2.439171</v>
      </c>
      <c r="D607">
        <v>1.3366560000000001</v>
      </c>
      <c r="E607">
        <v>-1.020826E-2</v>
      </c>
      <c r="F607">
        <v>6.5977149999999998E-2</v>
      </c>
      <c r="G607">
        <v>-5.0989479999999997E-2</v>
      </c>
      <c r="H607">
        <v>0.99646520000000005</v>
      </c>
      <c r="I607">
        <v>0.22547010000000001</v>
      </c>
      <c r="J607">
        <v>-4.3713139999999998E-2</v>
      </c>
      <c r="K607">
        <v>0.77799079999999998</v>
      </c>
      <c r="L607">
        <v>5.4467330000000001E-2</v>
      </c>
      <c r="M607">
        <v>0.62438199999999999</v>
      </c>
      <c r="N607">
        <v>1</v>
      </c>
      <c r="O607">
        <v>9.8705290000000004E-5</v>
      </c>
      <c r="P607">
        <v>-5.0067900000000002E-6</v>
      </c>
      <c r="Q607">
        <v>7.9870220000000001E-6</v>
      </c>
      <c r="R607">
        <v>69.125630000000001</v>
      </c>
      <c r="S607">
        <v>53.61983</v>
      </c>
      <c r="T607">
        <v>21.363689999999998</v>
      </c>
      <c r="U607">
        <v>7.0857450000000002</v>
      </c>
      <c r="V607">
        <v>26.25282</v>
      </c>
      <c r="W607">
        <v>29.375360000000001</v>
      </c>
      <c r="X607">
        <v>42.898569999999999</v>
      </c>
      <c r="Y607">
        <v>51.353360000000002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-1.2576559999999999E-9</v>
      </c>
      <c r="AF607">
        <v>3.1405569999999999E-8</v>
      </c>
      <c r="AG607">
        <v>-3.2145030000000001E-9</v>
      </c>
      <c r="AH607">
        <v>1</v>
      </c>
      <c r="AI607">
        <v>1.0129079999999999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-1.380661E-9</v>
      </c>
      <c r="AT607">
        <v>3.0486099999999998E-8</v>
      </c>
      <c r="AU607">
        <v>-3.2096920000000001E-9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  <c r="BB607">
        <v>2</v>
      </c>
      <c r="BC607">
        <v>1</v>
      </c>
      <c r="BD607">
        <v>0</v>
      </c>
      <c r="BE607">
        <v>0</v>
      </c>
      <c r="BF607">
        <v>0</v>
      </c>
      <c r="BG607">
        <v>-1.380661E-9</v>
      </c>
      <c r="BH607">
        <v>3.0486099999999998E-8</v>
      </c>
      <c r="BI607">
        <v>-3.2096920000000001E-9</v>
      </c>
      <c r="BJ607">
        <v>1</v>
      </c>
      <c r="BK607">
        <v>1</v>
      </c>
      <c r="BL607">
        <v>0</v>
      </c>
      <c r="BM607">
        <v>0</v>
      </c>
      <c r="BN607">
        <v>0</v>
      </c>
      <c r="BO607">
        <v>1</v>
      </c>
    </row>
    <row r="608" spans="1:67" x14ac:dyDescent="0.2">
      <c r="A608">
        <v>790.27200000000005</v>
      </c>
      <c r="B608">
        <v>3.500753</v>
      </c>
      <c r="C608">
        <v>2.4390969999999998</v>
      </c>
      <c r="D608">
        <v>1.3367739999999999</v>
      </c>
      <c r="E608">
        <v>-1.020825E-2</v>
      </c>
      <c r="F608">
        <v>6.5977099999999997E-2</v>
      </c>
      <c r="G608">
        <v>-5.0989479999999997E-2</v>
      </c>
      <c r="H608">
        <v>0.99646520000000005</v>
      </c>
      <c r="I608">
        <v>0.22771620000000001</v>
      </c>
      <c r="J608">
        <v>-4.3707040000000003E-2</v>
      </c>
      <c r="K608">
        <v>0.77799390000000002</v>
      </c>
      <c r="L608">
        <v>5.4460179999999997E-2</v>
      </c>
      <c r="M608">
        <v>0.62437920000000002</v>
      </c>
      <c r="N608">
        <v>1</v>
      </c>
      <c r="O608">
        <v>7.2002409999999994E-5</v>
      </c>
      <c r="P608">
        <v>-3.8146969999999998E-6</v>
      </c>
      <c r="Q608">
        <v>5.8412549999999997E-6</v>
      </c>
      <c r="R608">
        <v>67.166669999999996</v>
      </c>
      <c r="S608">
        <v>52.10595</v>
      </c>
      <c r="T608">
        <v>20.80742</v>
      </c>
      <c r="U608">
        <v>6.7916559999999997</v>
      </c>
      <c r="V608">
        <v>25.560600000000001</v>
      </c>
      <c r="W608">
        <v>28.601389999999999</v>
      </c>
      <c r="X608">
        <v>41.728059999999999</v>
      </c>
      <c r="Y608">
        <v>49.892589999999998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1.8875669999999998E-9</v>
      </c>
      <c r="AF608">
        <v>-1.372191E-8</v>
      </c>
      <c r="AG608">
        <v>2.197455E-9</v>
      </c>
      <c r="AH608">
        <v>1</v>
      </c>
      <c r="AI608">
        <v>1.009962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2.8308220000000002E-9</v>
      </c>
      <c r="AT608">
        <v>-8.3568169999999996E-9</v>
      </c>
      <c r="AU608">
        <v>-4.5891089999999998E-9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2</v>
      </c>
      <c r="BC608">
        <v>1</v>
      </c>
      <c r="BD608">
        <v>0</v>
      </c>
      <c r="BE608">
        <v>0</v>
      </c>
      <c r="BF608">
        <v>0</v>
      </c>
      <c r="BG608">
        <v>3.1056650000000002E-9</v>
      </c>
      <c r="BH608">
        <v>-1.9737980000000001E-9</v>
      </c>
      <c r="BI608">
        <v>-3.4087730000000001E-9</v>
      </c>
      <c r="BJ608">
        <v>1</v>
      </c>
      <c r="BK608">
        <v>1</v>
      </c>
      <c r="BL608">
        <v>0</v>
      </c>
      <c r="BM608">
        <v>0</v>
      </c>
      <c r="BN608">
        <v>0</v>
      </c>
      <c r="BO608">
        <v>1</v>
      </c>
    </row>
    <row r="609" spans="1:67" x14ac:dyDescent="0.2">
      <c r="A609">
        <v>790.32240000000002</v>
      </c>
      <c r="B609">
        <v>3.5022359999999999</v>
      </c>
      <c r="C609">
        <v>2.4390200000000002</v>
      </c>
      <c r="D609">
        <v>1.3368949999999999</v>
      </c>
      <c r="E609">
        <v>-1.020825E-2</v>
      </c>
      <c r="F609">
        <v>6.5977110000000005E-2</v>
      </c>
      <c r="G609">
        <v>-5.0989489999999998E-2</v>
      </c>
      <c r="H609">
        <v>0.99646520000000005</v>
      </c>
      <c r="I609">
        <v>0.2301957</v>
      </c>
      <c r="J609">
        <v>-4.3699349999999998E-2</v>
      </c>
      <c r="K609">
        <v>0.77799090000000004</v>
      </c>
      <c r="L609">
        <v>5.4449940000000002E-2</v>
      </c>
      <c r="M609">
        <v>0.6243843</v>
      </c>
      <c r="N609">
        <v>1</v>
      </c>
      <c r="O609">
        <v>9.822845E-5</v>
      </c>
      <c r="P609">
        <v>-5.0067900000000002E-6</v>
      </c>
      <c r="Q609">
        <v>7.9870220000000001E-6</v>
      </c>
      <c r="R609">
        <v>67.228520000000003</v>
      </c>
      <c r="S609">
        <v>52.159050000000001</v>
      </c>
      <c r="T609">
        <v>20.867280000000001</v>
      </c>
      <c r="U609">
        <v>6.7221780000000004</v>
      </c>
      <c r="V609">
        <v>25.626470000000001</v>
      </c>
      <c r="W609">
        <v>28.67587</v>
      </c>
      <c r="X609">
        <v>41.803339999999999</v>
      </c>
      <c r="Y609">
        <v>49.935009999999998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1.3885519999999999E-9</v>
      </c>
      <c r="AF609">
        <v>8.2721230000000007E-9</v>
      </c>
      <c r="AG609">
        <v>-1.553272E-9</v>
      </c>
      <c r="AH609">
        <v>1</v>
      </c>
      <c r="AI609">
        <v>1.010888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1.3885519999999999E-9</v>
      </c>
      <c r="AT609">
        <v>8.2721230000000007E-9</v>
      </c>
      <c r="AU609">
        <v>-1.553272E-9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  <c r="BB609">
        <v>2</v>
      </c>
      <c r="BC609">
        <v>1</v>
      </c>
      <c r="BD609">
        <v>0</v>
      </c>
      <c r="BE609">
        <v>0</v>
      </c>
      <c r="BF609">
        <v>0</v>
      </c>
      <c r="BG609">
        <v>1.649168E-9</v>
      </c>
      <c r="BH609">
        <v>5.4181109999999999E-9</v>
      </c>
      <c r="BI609">
        <v>-1.384337E-10</v>
      </c>
      <c r="BJ609">
        <v>1</v>
      </c>
      <c r="BK609">
        <v>1</v>
      </c>
      <c r="BL609">
        <v>0</v>
      </c>
      <c r="BM609">
        <v>0</v>
      </c>
      <c r="BN609">
        <v>0</v>
      </c>
      <c r="BO609">
        <v>1</v>
      </c>
    </row>
    <row r="610" spans="1:67" x14ac:dyDescent="0.2">
      <c r="A610">
        <v>790.37300000000005</v>
      </c>
      <c r="B610">
        <v>3.5035850000000002</v>
      </c>
      <c r="C610">
        <v>2.4389509999999999</v>
      </c>
      <c r="D610">
        <v>1.337005</v>
      </c>
      <c r="E610">
        <v>-1.020824E-2</v>
      </c>
      <c r="F610">
        <v>6.5977149999999998E-2</v>
      </c>
      <c r="G610">
        <v>-5.0989449999999999E-2</v>
      </c>
      <c r="H610">
        <v>0.9964653</v>
      </c>
      <c r="I610">
        <v>0.23249700000000001</v>
      </c>
      <c r="J610">
        <v>-4.3690159999999999E-2</v>
      </c>
      <c r="K610">
        <v>0.77798279999999997</v>
      </c>
      <c r="L610">
        <v>5.4436900000000003E-2</v>
      </c>
      <c r="M610">
        <v>0.62439619999999996</v>
      </c>
      <c r="N610">
        <v>1</v>
      </c>
      <c r="O610">
        <v>6.9856639999999994E-5</v>
      </c>
      <c r="P610">
        <v>-3.576279E-6</v>
      </c>
      <c r="Q610">
        <v>5.7220459999999996E-6</v>
      </c>
      <c r="R610">
        <v>69.334950000000006</v>
      </c>
      <c r="S610">
        <v>53.799550000000004</v>
      </c>
      <c r="T610">
        <v>21.565809999999999</v>
      </c>
      <c r="U610">
        <v>6.8508509999999996</v>
      </c>
      <c r="V610">
        <v>26.47505</v>
      </c>
      <c r="W610">
        <v>29.627050000000001</v>
      </c>
      <c r="X610">
        <v>43.153129999999997</v>
      </c>
      <c r="Y610">
        <v>51.497340000000001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3.230622E-9</v>
      </c>
      <c r="AF610">
        <v>-9.0500049999999999E-9</v>
      </c>
      <c r="AG610">
        <v>2.883635E-8</v>
      </c>
      <c r="AH610">
        <v>1</v>
      </c>
      <c r="AI610">
        <v>1.009997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3.2052629999999999E-9</v>
      </c>
      <c r="AT610">
        <v>4.3923130000000002E-9</v>
      </c>
      <c r="AU610">
        <v>2.7831970000000001E-8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  <c r="BB610">
        <v>2</v>
      </c>
      <c r="BC610">
        <v>1</v>
      </c>
      <c r="BD610">
        <v>0</v>
      </c>
      <c r="BE610">
        <v>0</v>
      </c>
      <c r="BF610">
        <v>0</v>
      </c>
      <c r="BG610">
        <v>3.3763589999999998E-9</v>
      </c>
      <c r="BH610">
        <v>-4.942764E-9</v>
      </c>
      <c r="BI610">
        <v>2.6449270000000001E-8</v>
      </c>
      <c r="BJ610">
        <v>1</v>
      </c>
      <c r="BK610">
        <v>1</v>
      </c>
      <c r="BL610">
        <v>0</v>
      </c>
      <c r="BM610">
        <v>0</v>
      </c>
      <c r="BN610">
        <v>0</v>
      </c>
      <c r="BO610">
        <v>1</v>
      </c>
    </row>
    <row r="611" spans="1:67" x14ac:dyDescent="0.2">
      <c r="A611">
        <v>790.42240000000004</v>
      </c>
      <c r="B611">
        <v>3.5051999999999999</v>
      </c>
      <c r="C611">
        <v>2.4388670000000001</v>
      </c>
      <c r="D611">
        <v>1.337137</v>
      </c>
      <c r="E611">
        <v>-1.020824E-2</v>
      </c>
      <c r="F611">
        <v>6.5977160000000007E-2</v>
      </c>
      <c r="G611">
        <v>-5.0989420000000001E-2</v>
      </c>
      <c r="H611">
        <v>0.99646520000000005</v>
      </c>
      <c r="I611">
        <v>0.23468839999999999</v>
      </c>
      <c r="J611">
        <v>-4.3679589999999997E-2</v>
      </c>
      <c r="K611">
        <v>0.77797039999999995</v>
      </c>
      <c r="L611">
        <v>5.4421329999999997E-2</v>
      </c>
      <c r="M611">
        <v>0.62441380000000002</v>
      </c>
      <c r="N611">
        <v>1</v>
      </c>
      <c r="O611">
        <v>7.1525570000000003E-5</v>
      </c>
      <c r="P611">
        <v>-3.576279E-6</v>
      </c>
      <c r="Q611">
        <v>5.8412549999999997E-6</v>
      </c>
      <c r="R611">
        <v>67.365279999999998</v>
      </c>
      <c r="S611">
        <v>52.277740000000001</v>
      </c>
      <c r="T611">
        <v>20.997869999999999</v>
      </c>
      <c r="U611">
        <v>6.5755470000000003</v>
      </c>
      <c r="V611">
        <v>25.768180000000001</v>
      </c>
      <c r="W611">
        <v>28.837910000000001</v>
      </c>
      <c r="X611">
        <v>41.966880000000003</v>
      </c>
      <c r="Y611">
        <v>50.032859999999999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1.5971439999999999E-10</v>
      </c>
      <c r="AF611">
        <v>4.1826429999999997E-9</v>
      </c>
      <c r="AG611">
        <v>1.9841279999999999E-8</v>
      </c>
      <c r="AH611">
        <v>1</v>
      </c>
      <c r="AI611">
        <v>1.0094259999999999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8.2819650000000002E-10</v>
      </c>
      <c r="AT611">
        <v>7.2915440000000003E-9</v>
      </c>
      <c r="AU611">
        <v>2.3585049999999998E-8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  <c r="BB611">
        <v>2</v>
      </c>
      <c r="BC611">
        <v>1</v>
      </c>
      <c r="BD611">
        <v>0</v>
      </c>
      <c r="BE611">
        <v>0</v>
      </c>
      <c r="BF611">
        <v>0</v>
      </c>
      <c r="BG611">
        <v>1.011555E-9</v>
      </c>
      <c r="BH611">
        <v>3.7300830000000001E-9</v>
      </c>
      <c r="BI611">
        <v>1.8218530000000002E-8</v>
      </c>
      <c r="BJ611">
        <v>1</v>
      </c>
      <c r="BK611">
        <v>1</v>
      </c>
      <c r="BL611">
        <v>0</v>
      </c>
      <c r="BM611">
        <v>0</v>
      </c>
      <c r="BN611">
        <v>0</v>
      </c>
      <c r="BO611">
        <v>1</v>
      </c>
    </row>
    <row r="612" spans="1:67" x14ac:dyDescent="0.2">
      <c r="A612">
        <v>790.47270000000003</v>
      </c>
      <c r="B612">
        <v>3.5059300000000002</v>
      </c>
      <c r="C612">
        <v>2.4388299999999998</v>
      </c>
      <c r="D612">
        <v>1.337197</v>
      </c>
      <c r="E612">
        <v>-1.020824E-2</v>
      </c>
      <c r="F612">
        <v>6.5977129999999995E-2</v>
      </c>
      <c r="G612">
        <v>-5.098946E-2</v>
      </c>
      <c r="H612">
        <v>0.99646520000000005</v>
      </c>
      <c r="I612">
        <v>0.2355196</v>
      </c>
      <c r="J612">
        <v>-4.3669029999999998E-2</v>
      </c>
      <c r="K612">
        <v>0.77795650000000005</v>
      </c>
      <c r="L612">
        <v>5.4405509999999997E-2</v>
      </c>
      <c r="M612">
        <v>0.62443320000000002</v>
      </c>
      <c r="N612">
        <v>1</v>
      </c>
      <c r="O612">
        <v>2.6226039999999999E-5</v>
      </c>
      <c r="P612">
        <v>-1.430511E-6</v>
      </c>
      <c r="Q612">
        <v>2.2649769999999999E-6</v>
      </c>
      <c r="R612">
        <v>69.459670000000003</v>
      </c>
      <c r="S612">
        <v>53.90692</v>
      </c>
      <c r="T612">
        <v>21.687529999999999</v>
      </c>
      <c r="U612">
        <v>6.7142679999999997</v>
      </c>
      <c r="V612">
        <v>26.608809999999998</v>
      </c>
      <c r="W612">
        <v>29.777740000000001</v>
      </c>
      <c r="X612">
        <v>43.305079999999997</v>
      </c>
      <c r="Y612">
        <v>51.582929999999998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1.8364E-9</v>
      </c>
      <c r="AF612">
        <v>-1.7559640000000001E-8</v>
      </c>
      <c r="AG612">
        <v>1.6690149999999999E-9</v>
      </c>
      <c r="AH612">
        <v>1</v>
      </c>
      <c r="AI612">
        <v>1.0035419999999999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2.0977680000000001E-9</v>
      </c>
      <c r="AT612">
        <v>-1.3475610000000001E-8</v>
      </c>
      <c r="AU612">
        <v>1.038241E-8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  <c r="BB612">
        <v>2</v>
      </c>
      <c r="BC612">
        <v>1</v>
      </c>
      <c r="BD612">
        <v>0</v>
      </c>
      <c r="BE612">
        <v>0</v>
      </c>
      <c r="BF612">
        <v>0</v>
      </c>
      <c r="BG612">
        <v>1.8897140000000001E-9</v>
      </c>
      <c r="BH612">
        <v>-9.5829699999999992E-9</v>
      </c>
      <c r="BI612">
        <v>8.8649490000000006E-9</v>
      </c>
      <c r="BJ612">
        <v>1</v>
      </c>
      <c r="BK612">
        <v>1</v>
      </c>
      <c r="BL612">
        <v>0</v>
      </c>
      <c r="BM612">
        <v>0</v>
      </c>
      <c r="BN612">
        <v>0</v>
      </c>
      <c r="BO612">
        <v>1</v>
      </c>
    </row>
    <row r="613" spans="1:67" x14ac:dyDescent="0.2">
      <c r="A613">
        <v>790.52250000000004</v>
      </c>
      <c r="B613">
        <v>3.5074109999999998</v>
      </c>
      <c r="C613">
        <v>2.4401969999999999</v>
      </c>
      <c r="D613">
        <v>1.3371</v>
      </c>
      <c r="E613">
        <v>-1.020825E-2</v>
      </c>
      <c r="F613">
        <v>6.5977259999999996E-2</v>
      </c>
      <c r="G613">
        <v>-5.0989380000000001E-2</v>
      </c>
      <c r="H613">
        <v>0.99646520000000005</v>
      </c>
      <c r="I613">
        <v>0.23689689999999999</v>
      </c>
      <c r="J613">
        <v>-4.3665639999999999E-2</v>
      </c>
      <c r="K613">
        <v>0.77794260000000004</v>
      </c>
      <c r="L613">
        <v>5.4398729999999999E-2</v>
      </c>
      <c r="M613">
        <v>0.62445130000000004</v>
      </c>
      <c r="N613">
        <v>1</v>
      </c>
      <c r="O613">
        <v>0</v>
      </c>
      <c r="P613">
        <v>0</v>
      </c>
      <c r="Q613">
        <v>0</v>
      </c>
      <c r="R613">
        <v>67.451229999999995</v>
      </c>
      <c r="S613">
        <v>52.350659999999998</v>
      </c>
      <c r="T613">
        <v>21.082699999999999</v>
      </c>
      <c r="U613">
        <v>6.4795230000000004</v>
      </c>
      <c r="V613">
        <v>25.862570000000002</v>
      </c>
      <c r="W613">
        <v>28.943380000000001</v>
      </c>
      <c r="X613">
        <v>42.073729999999998</v>
      </c>
      <c r="Y613">
        <v>50.089039999999997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1.9300180000000001E-10</v>
      </c>
      <c r="AF613">
        <v>3.162718E-8</v>
      </c>
      <c r="AG613">
        <v>2.8366409999999999E-8</v>
      </c>
      <c r="AH613">
        <v>1</v>
      </c>
      <c r="AI613">
        <v>1.0058480000000001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1.090073E-3</v>
      </c>
      <c r="AQ613">
        <v>2.7745199999999999E-3</v>
      </c>
      <c r="AR613">
        <v>-3.3731450000000002E-4</v>
      </c>
      <c r="AS613">
        <v>1.9300180000000001E-10</v>
      </c>
      <c r="AT613">
        <v>3.162718E-8</v>
      </c>
      <c r="AU613">
        <v>2.8366409999999999E-8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  <c r="BB613">
        <v>2</v>
      </c>
      <c r="BC613">
        <v>1</v>
      </c>
      <c r="BD613">
        <v>0</v>
      </c>
      <c r="BE613">
        <v>0</v>
      </c>
      <c r="BF613">
        <v>0</v>
      </c>
      <c r="BG613">
        <v>3.5226920000000002E-10</v>
      </c>
      <c r="BH613">
        <v>2.669874E-8</v>
      </c>
      <c r="BI613">
        <v>2.7740029999999999E-8</v>
      </c>
      <c r="BJ613">
        <v>1</v>
      </c>
      <c r="BK613">
        <v>1</v>
      </c>
      <c r="BL613">
        <v>0</v>
      </c>
      <c r="BM613">
        <v>0</v>
      </c>
      <c r="BN613">
        <v>0</v>
      </c>
      <c r="BO613">
        <v>1</v>
      </c>
    </row>
    <row r="614" spans="1:67" x14ac:dyDescent="0.2">
      <c r="A614">
        <v>790.57159999999999</v>
      </c>
      <c r="B614">
        <v>3.5078550000000002</v>
      </c>
      <c r="C614">
        <v>2.4413279999999999</v>
      </c>
      <c r="D614">
        <v>1.3369629999999999</v>
      </c>
      <c r="E614">
        <v>-1.020825E-2</v>
      </c>
      <c r="F614">
        <v>6.5977279999999999E-2</v>
      </c>
      <c r="G614">
        <v>-5.0989390000000002E-2</v>
      </c>
      <c r="H614">
        <v>0.9964653</v>
      </c>
      <c r="I614">
        <v>0.23689689999999999</v>
      </c>
      <c r="J614">
        <v>-4.3685580000000002E-2</v>
      </c>
      <c r="K614">
        <v>0.77792910000000004</v>
      </c>
      <c r="L614">
        <v>5.442147E-2</v>
      </c>
      <c r="M614">
        <v>0.62446469999999998</v>
      </c>
      <c r="N614">
        <v>1</v>
      </c>
      <c r="O614">
        <v>0</v>
      </c>
      <c r="P614">
        <v>0</v>
      </c>
      <c r="Q614">
        <v>0</v>
      </c>
      <c r="R614">
        <v>63.418199999999999</v>
      </c>
      <c r="S614">
        <v>49.216059999999999</v>
      </c>
      <c r="T614">
        <v>19.830390000000001</v>
      </c>
      <c r="U614">
        <v>6.0440370000000003</v>
      </c>
      <c r="V614">
        <v>24.31775</v>
      </c>
      <c r="W614">
        <v>27.237500000000001</v>
      </c>
      <c r="X614">
        <v>39.587310000000002</v>
      </c>
      <c r="Y614">
        <v>47.095129999999997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1.4921850000000001E-9</v>
      </c>
      <c r="AF614">
        <v>7.2827219999999997E-9</v>
      </c>
      <c r="AG614">
        <v>1.4906840000000001E-9</v>
      </c>
      <c r="AH614">
        <v>0.99999990000000005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2.2845109999999999E-9</v>
      </c>
      <c r="AT614">
        <v>3.7938690000000004E-9</v>
      </c>
      <c r="AU614">
        <v>1.432698E-9</v>
      </c>
      <c r="AV614">
        <v>0.99999990000000005</v>
      </c>
      <c r="AW614">
        <v>1</v>
      </c>
      <c r="AX614">
        <v>0</v>
      </c>
      <c r="AY614">
        <v>0</v>
      </c>
      <c r="AZ614">
        <v>0</v>
      </c>
      <c r="BA614">
        <v>1</v>
      </c>
      <c r="BB614">
        <v>2</v>
      </c>
      <c r="BC614">
        <v>1</v>
      </c>
      <c r="BD614">
        <v>0</v>
      </c>
      <c r="BE614">
        <v>0</v>
      </c>
      <c r="BF614">
        <v>0</v>
      </c>
      <c r="BG614">
        <v>2.1457140000000001E-9</v>
      </c>
      <c r="BH614">
        <v>1.4411129999999999E-8</v>
      </c>
      <c r="BI614">
        <v>6.900883E-9</v>
      </c>
      <c r="BJ614">
        <v>0.99999990000000005</v>
      </c>
      <c r="BK614">
        <v>1</v>
      </c>
      <c r="BL614">
        <v>0</v>
      </c>
      <c r="BM614">
        <v>0</v>
      </c>
      <c r="BN614">
        <v>0</v>
      </c>
      <c r="BO614">
        <v>1</v>
      </c>
    </row>
    <row r="615" spans="1:67" x14ac:dyDescent="0.2">
      <c r="A615">
        <v>790.62210000000005</v>
      </c>
      <c r="B615">
        <v>3.5084849999999999</v>
      </c>
      <c r="C615">
        <v>2.4429340000000002</v>
      </c>
      <c r="D615">
        <v>1.336768</v>
      </c>
      <c r="E615">
        <v>-1.020824E-2</v>
      </c>
      <c r="F615">
        <v>6.5977279999999999E-2</v>
      </c>
      <c r="G615">
        <v>-5.0989430000000002E-2</v>
      </c>
      <c r="H615">
        <v>0.99646520000000005</v>
      </c>
      <c r="I615">
        <v>0.23689689999999999</v>
      </c>
      <c r="J615">
        <v>-4.3712969999999997E-2</v>
      </c>
      <c r="K615">
        <v>0.7779182</v>
      </c>
      <c r="L615">
        <v>5.4454049999999997E-2</v>
      </c>
      <c r="M615">
        <v>0.62447359999999996</v>
      </c>
      <c r="N615">
        <v>1</v>
      </c>
      <c r="O615">
        <v>0</v>
      </c>
      <c r="P615">
        <v>0</v>
      </c>
      <c r="Q615">
        <v>0</v>
      </c>
      <c r="R615">
        <v>65.496009999999998</v>
      </c>
      <c r="S615">
        <v>50.822830000000003</v>
      </c>
      <c r="T615">
        <v>20.47503</v>
      </c>
      <c r="U615">
        <v>6.2200350000000002</v>
      </c>
      <c r="V615">
        <v>25.102620000000002</v>
      </c>
      <c r="W615">
        <v>28.137869999999999</v>
      </c>
      <c r="X615">
        <v>40.900069999999999</v>
      </c>
      <c r="Y615">
        <v>48.640309999999999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3.9529800000000001E-9</v>
      </c>
      <c r="AF615">
        <v>-5.0287139999999997E-9</v>
      </c>
      <c r="AG615">
        <v>-1.2517499999999999E-8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1.0882419999999999E-3</v>
      </c>
      <c r="AQ615">
        <v>2.7753080000000002E-3</v>
      </c>
      <c r="AR615">
        <v>-3.3674509999999998E-4</v>
      </c>
      <c r="AS615">
        <v>3.7058299999999998E-9</v>
      </c>
      <c r="AT615">
        <v>-9.8196009999999998E-9</v>
      </c>
      <c r="AU615">
        <v>-1.606076E-8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  <c r="BB615">
        <v>2</v>
      </c>
      <c r="BC615">
        <v>1</v>
      </c>
      <c r="BD615">
        <v>0</v>
      </c>
      <c r="BE615">
        <v>0</v>
      </c>
      <c r="BF615">
        <v>0</v>
      </c>
      <c r="BG615">
        <v>4.0801289999999997E-9</v>
      </c>
      <c r="BH615">
        <v>-5.6540749999999996E-9</v>
      </c>
      <c r="BI615">
        <v>-1.5671300000000002E-8</v>
      </c>
      <c r="BJ615">
        <v>1</v>
      </c>
      <c r="BK615">
        <v>1</v>
      </c>
      <c r="BL615">
        <v>0</v>
      </c>
      <c r="BM615">
        <v>0</v>
      </c>
      <c r="BN615">
        <v>0</v>
      </c>
      <c r="BO615">
        <v>1</v>
      </c>
    </row>
    <row r="616" spans="1:67" x14ac:dyDescent="0.2">
      <c r="A616">
        <v>790.67219999999998</v>
      </c>
      <c r="B616">
        <v>3.5089410000000001</v>
      </c>
      <c r="C616">
        <v>2.4440970000000002</v>
      </c>
      <c r="D616">
        <v>1.336627</v>
      </c>
      <c r="E616">
        <v>-1.020824E-2</v>
      </c>
      <c r="F616">
        <v>6.5977259999999996E-2</v>
      </c>
      <c r="G616">
        <v>-5.0989430000000002E-2</v>
      </c>
      <c r="H616">
        <v>0.99646520000000005</v>
      </c>
      <c r="I616">
        <v>0.23689689999999999</v>
      </c>
      <c r="J616">
        <v>-4.3758449999999997E-2</v>
      </c>
      <c r="K616">
        <v>0.77790840000000006</v>
      </c>
      <c r="L616">
        <v>5.4509660000000001E-2</v>
      </c>
      <c r="M616">
        <v>0.62447770000000002</v>
      </c>
      <c r="N616">
        <v>1</v>
      </c>
      <c r="O616">
        <v>0</v>
      </c>
      <c r="P616">
        <v>0</v>
      </c>
      <c r="Q616">
        <v>0</v>
      </c>
      <c r="R616">
        <v>69.636740000000003</v>
      </c>
      <c r="S616">
        <v>54.027880000000003</v>
      </c>
      <c r="T616">
        <v>21.759630000000001</v>
      </c>
      <c r="U616">
        <v>6.5846609999999997</v>
      </c>
      <c r="V616">
        <v>26.668130000000001</v>
      </c>
      <c r="W616">
        <v>29.92605</v>
      </c>
      <c r="X616">
        <v>43.506920000000001</v>
      </c>
      <c r="Y616">
        <v>51.721319999999999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2.2141040000000001E-9</v>
      </c>
      <c r="AF616">
        <v>-1.188361E-8</v>
      </c>
      <c r="AG616">
        <v>7.393798E-9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2.2141040000000001E-9</v>
      </c>
      <c r="AT616">
        <v>-1.188361E-8</v>
      </c>
      <c r="AU616">
        <v>7.393798E-9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  <c r="BB616">
        <v>2</v>
      </c>
      <c r="BC616">
        <v>1</v>
      </c>
      <c r="BD616">
        <v>0</v>
      </c>
      <c r="BE616">
        <v>0</v>
      </c>
      <c r="BF616">
        <v>0</v>
      </c>
      <c r="BG616">
        <v>1.0867679999999999E-9</v>
      </c>
      <c r="BH616">
        <v>-1.5643339999999999E-8</v>
      </c>
      <c r="BI616">
        <v>6.2171010000000003E-9</v>
      </c>
      <c r="BJ616">
        <v>1</v>
      </c>
      <c r="BK616">
        <v>1</v>
      </c>
      <c r="BL616">
        <v>0</v>
      </c>
      <c r="BM616">
        <v>0</v>
      </c>
      <c r="BN616">
        <v>0</v>
      </c>
      <c r="BO616">
        <v>1</v>
      </c>
    </row>
    <row r="617" spans="1:67" x14ac:dyDescent="0.2">
      <c r="A617">
        <v>790.72190000000001</v>
      </c>
      <c r="B617">
        <v>3.509922</v>
      </c>
      <c r="C617">
        <v>2.4466019999999999</v>
      </c>
      <c r="D617">
        <v>1.3363240000000001</v>
      </c>
      <c r="E617">
        <v>-1.020824E-2</v>
      </c>
      <c r="F617">
        <v>6.5977320000000006E-2</v>
      </c>
      <c r="G617">
        <v>-5.0989340000000001E-2</v>
      </c>
      <c r="H617">
        <v>0.99646520000000005</v>
      </c>
      <c r="I617">
        <v>0.23689689999999999</v>
      </c>
      <c r="J617">
        <v>-4.3822149999999997E-2</v>
      </c>
      <c r="K617">
        <v>0.77789940000000002</v>
      </c>
      <c r="L617">
        <v>5.4588390000000001E-2</v>
      </c>
      <c r="M617">
        <v>0.62447759999999997</v>
      </c>
      <c r="N617">
        <v>1</v>
      </c>
      <c r="O617">
        <v>0</v>
      </c>
      <c r="P617">
        <v>0</v>
      </c>
      <c r="Q617">
        <v>0</v>
      </c>
      <c r="R617">
        <v>69.690200000000004</v>
      </c>
      <c r="S617">
        <v>54.060409999999997</v>
      </c>
      <c r="T617">
        <v>21.765029999999999</v>
      </c>
      <c r="U617">
        <v>6.5924870000000002</v>
      </c>
      <c r="V617">
        <v>26.663879999999999</v>
      </c>
      <c r="W617">
        <v>29.959289999999999</v>
      </c>
      <c r="X617">
        <v>43.56391</v>
      </c>
      <c r="Y617">
        <v>51.768140000000002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1.376358E-9</v>
      </c>
      <c r="AF617">
        <v>1.6132269999999999E-8</v>
      </c>
      <c r="AG617">
        <v>2.449848E-8</v>
      </c>
      <c r="AH617">
        <v>0.99999990000000005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1.0865919999999999E-3</v>
      </c>
      <c r="AQ617">
        <v>2.7761750000000001E-3</v>
      </c>
      <c r="AR617">
        <v>-3.3492169999999998E-4</v>
      </c>
      <c r="AS617">
        <v>1.376358E-9</v>
      </c>
      <c r="AT617">
        <v>1.6132269999999999E-8</v>
      </c>
      <c r="AU617">
        <v>2.449848E-8</v>
      </c>
      <c r="AV617">
        <v>0.99999990000000005</v>
      </c>
      <c r="AW617">
        <v>1</v>
      </c>
      <c r="AX617">
        <v>0</v>
      </c>
      <c r="AY617">
        <v>0</v>
      </c>
      <c r="AZ617">
        <v>0</v>
      </c>
      <c r="BA617">
        <v>1</v>
      </c>
      <c r="BB617">
        <v>2</v>
      </c>
      <c r="BC617">
        <v>1</v>
      </c>
      <c r="BD617">
        <v>0</v>
      </c>
      <c r="BE617">
        <v>0</v>
      </c>
      <c r="BF617">
        <v>0</v>
      </c>
      <c r="BG617">
        <v>-1.8804690000000001E-10</v>
      </c>
      <c r="BH617">
        <v>1.850688E-8</v>
      </c>
      <c r="BI617">
        <v>2.4906509999999999E-8</v>
      </c>
      <c r="BJ617">
        <v>0.99999990000000005</v>
      </c>
      <c r="BK617">
        <v>1</v>
      </c>
      <c r="BL617">
        <v>0</v>
      </c>
      <c r="BM617">
        <v>0</v>
      </c>
      <c r="BN617">
        <v>0</v>
      </c>
      <c r="BO617">
        <v>1</v>
      </c>
    </row>
    <row r="618" spans="1:67" x14ac:dyDescent="0.2">
      <c r="A618">
        <v>790.77210000000002</v>
      </c>
      <c r="B618">
        <v>3.5109919999999999</v>
      </c>
      <c r="C618">
        <v>2.4493320000000001</v>
      </c>
      <c r="D618">
        <v>1.335996</v>
      </c>
      <c r="E618">
        <v>-1.020824E-2</v>
      </c>
      <c r="F618">
        <v>6.5977339999999995E-2</v>
      </c>
      <c r="G618">
        <v>-5.0989439999999997E-2</v>
      </c>
      <c r="H618">
        <v>0.99646520000000005</v>
      </c>
      <c r="I618">
        <v>0.23689689999999999</v>
      </c>
      <c r="J618">
        <v>-4.3906590000000002E-2</v>
      </c>
      <c r="K618">
        <v>0.77789059999999999</v>
      </c>
      <c r="L618">
        <v>5.4693319999999997E-2</v>
      </c>
      <c r="M618">
        <v>0.62447350000000001</v>
      </c>
      <c r="N618">
        <v>1</v>
      </c>
      <c r="O618">
        <v>0</v>
      </c>
      <c r="P618">
        <v>0</v>
      </c>
      <c r="Q618">
        <v>0</v>
      </c>
      <c r="R618">
        <v>69.761529999999993</v>
      </c>
      <c r="S618">
        <v>54.103850000000001</v>
      </c>
      <c r="T618">
        <v>21.77242</v>
      </c>
      <c r="U618">
        <v>6.6458740000000001</v>
      </c>
      <c r="V618">
        <v>26.658359999999998</v>
      </c>
      <c r="W618">
        <v>30.003730000000001</v>
      </c>
      <c r="X618">
        <v>43.639879999999998</v>
      </c>
      <c r="Y618">
        <v>51.830750000000002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-1.7664029999999999E-9</v>
      </c>
      <c r="AF618">
        <v>1.985934E-9</v>
      </c>
      <c r="AG618">
        <v>-2.4512270000000001E-8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1.0886540000000001E-3</v>
      </c>
      <c r="AQ618">
        <v>2.775474E-3</v>
      </c>
      <c r="AR618">
        <v>-3.3403559999999998E-4</v>
      </c>
      <c r="AS618">
        <v>-1.7664029999999999E-9</v>
      </c>
      <c r="AT618">
        <v>1.985934E-9</v>
      </c>
      <c r="AU618">
        <v>-2.4512270000000001E-8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  <c r="BB618">
        <v>2</v>
      </c>
      <c r="BC618">
        <v>1</v>
      </c>
      <c r="BD618">
        <v>0</v>
      </c>
      <c r="BE618">
        <v>0</v>
      </c>
      <c r="BF618">
        <v>0</v>
      </c>
      <c r="BG618">
        <v>-7.433321E-10</v>
      </c>
      <c r="BH618">
        <v>4.4628550000000001E-9</v>
      </c>
      <c r="BI618">
        <v>-2.5518550000000001E-8</v>
      </c>
      <c r="BJ618">
        <v>1</v>
      </c>
      <c r="BK618">
        <v>1</v>
      </c>
      <c r="BL618">
        <v>0</v>
      </c>
      <c r="BM618">
        <v>0</v>
      </c>
      <c r="BN618">
        <v>0</v>
      </c>
      <c r="BO618">
        <v>1</v>
      </c>
    </row>
    <row r="619" spans="1:67" x14ac:dyDescent="0.2">
      <c r="A619">
        <v>790.8229</v>
      </c>
      <c r="B619">
        <v>3.5119980000000002</v>
      </c>
      <c r="C619">
        <v>2.4519000000000002</v>
      </c>
      <c r="D619">
        <v>1.335688</v>
      </c>
      <c r="E619">
        <v>-1.020826E-2</v>
      </c>
      <c r="F619">
        <v>6.5977439999999998E-2</v>
      </c>
      <c r="G619">
        <v>-5.0989420000000001E-2</v>
      </c>
      <c r="H619">
        <v>0.99646520000000005</v>
      </c>
      <c r="I619">
        <v>0.23689689999999999</v>
      </c>
      <c r="J619">
        <v>-4.4002270000000003E-2</v>
      </c>
      <c r="K619">
        <v>0.77788210000000002</v>
      </c>
      <c r="L619">
        <v>5.4812489999999998E-2</v>
      </c>
      <c r="M619">
        <v>0.62446679999999999</v>
      </c>
      <c r="N619">
        <v>1</v>
      </c>
      <c r="O619">
        <v>0</v>
      </c>
      <c r="P619">
        <v>0</v>
      </c>
      <c r="Q619">
        <v>0</v>
      </c>
      <c r="R619">
        <v>69.835220000000007</v>
      </c>
      <c r="S619">
        <v>54.148829999999997</v>
      </c>
      <c r="T619">
        <v>21.780370000000001</v>
      </c>
      <c r="U619">
        <v>6.7017730000000002</v>
      </c>
      <c r="V619">
        <v>26.652989999999999</v>
      </c>
      <c r="W619">
        <v>30.049849999999999</v>
      </c>
      <c r="X619">
        <v>43.71846</v>
      </c>
      <c r="Y619">
        <v>51.895569999999999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-1.704878E-9</v>
      </c>
      <c r="AF619">
        <v>1.7785230000000001E-8</v>
      </c>
      <c r="AG619">
        <v>3.9230049999999997E-9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1.087172E-3</v>
      </c>
      <c r="AQ619">
        <v>2.7762540000000001E-3</v>
      </c>
      <c r="AR619">
        <v>-3.3237030000000001E-4</v>
      </c>
      <c r="AS619">
        <v>-1.948274E-9</v>
      </c>
      <c r="AT619">
        <v>2.207755E-8</v>
      </c>
      <c r="AU619">
        <v>6.9572920000000003E-9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  <c r="BB619">
        <v>2</v>
      </c>
      <c r="BC619">
        <v>1</v>
      </c>
      <c r="BD619">
        <v>0</v>
      </c>
      <c r="BE619">
        <v>0</v>
      </c>
      <c r="BF619">
        <v>0</v>
      </c>
      <c r="BG619">
        <v>-1.704878E-9</v>
      </c>
      <c r="BH619">
        <v>1.7785230000000001E-8</v>
      </c>
      <c r="BI619">
        <v>3.9230049999999997E-9</v>
      </c>
      <c r="BJ619">
        <v>1</v>
      </c>
      <c r="BK619">
        <v>1</v>
      </c>
      <c r="BL619">
        <v>0</v>
      </c>
      <c r="BM619">
        <v>0</v>
      </c>
      <c r="BN619">
        <v>0</v>
      </c>
      <c r="BO619">
        <v>1</v>
      </c>
    </row>
    <row r="620" spans="1:67" x14ac:dyDescent="0.2">
      <c r="A620">
        <v>790.87210000000005</v>
      </c>
      <c r="B620">
        <v>3.513706</v>
      </c>
      <c r="C620">
        <v>2.4562569999999999</v>
      </c>
      <c r="D620">
        <v>1.3351690000000001</v>
      </c>
      <c r="E620">
        <v>-1.020826E-2</v>
      </c>
      <c r="F620">
        <v>6.5977450000000007E-2</v>
      </c>
      <c r="G620">
        <v>-5.0989439999999997E-2</v>
      </c>
      <c r="H620">
        <v>0.99646520000000005</v>
      </c>
      <c r="I620">
        <v>0.23689689999999999</v>
      </c>
      <c r="J620">
        <v>-4.4123969999999998E-2</v>
      </c>
      <c r="K620">
        <v>0.77787300000000004</v>
      </c>
      <c r="L620">
        <v>5.496438E-2</v>
      </c>
      <c r="M620">
        <v>0.62445629999999996</v>
      </c>
      <c r="N620">
        <v>1</v>
      </c>
      <c r="O620">
        <v>0</v>
      </c>
      <c r="P620">
        <v>0</v>
      </c>
      <c r="Q620">
        <v>0</v>
      </c>
      <c r="R620">
        <v>67.86497</v>
      </c>
      <c r="S620">
        <v>52.607349999999997</v>
      </c>
      <c r="T620">
        <v>21.149229999999999</v>
      </c>
      <c r="U620">
        <v>6.569096</v>
      </c>
      <c r="V620">
        <v>25.863399999999999</v>
      </c>
      <c r="W620">
        <v>29.218710000000002</v>
      </c>
      <c r="X620">
        <v>42.521929999999998</v>
      </c>
      <c r="Y620">
        <v>50.442869999999999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9.2319660000000003E-10</v>
      </c>
      <c r="AF620">
        <v>-8.2962120000000001E-9</v>
      </c>
      <c r="AG620">
        <v>1.2909990000000001E-9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2.1759119999999999E-3</v>
      </c>
      <c r="AQ620">
        <v>5.552487E-3</v>
      </c>
      <c r="AR620">
        <v>-6.5977150000000003E-4</v>
      </c>
      <c r="AS620">
        <v>6.6322279999999997E-10</v>
      </c>
      <c r="AT620">
        <v>-2.2813470000000001E-9</v>
      </c>
      <c r="AU620">
        <v>-2.0258870000000002E-9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  <c r="BB620">
        <v>2</v>
      </c>
      <c r="BC620">
        <v>1</v>
      </c>
      <c r="BD620">
        <v>0</v>
      </c>
      <c r="BE620">
        <v>0</v>
      </c>
      <c r="BF620">
        <v>0</v>
      </c>
      <c r="BG620">
        <v>9.2319660000000003E-10</v>
      </c>
      <c r="BH620">
        <v>-8.2962120000000001E-9</v>
      </c>
      <c r="BI620">
        <v>1.2909990000000001E-9</v>
      </c>
      <c r="BJ620">
        <v>1</v>
      </c>
      <c r="BK620">
        <v>1</v>
      </c>
      <c r="BL620">
        <v>0</v>
      </c>
      <c r="BM620">
        <v>0</v>
      </c>
      <c r="BN620">
        <v>0</v>
      </c>
      <c r="BO620">
        <v>1</v>
      </c>
    </row>
    <row r="621" spans="1:67" x14ac:dyDescent="0.2">
      <c r="A621">
        <v>790.92269999999996</v>
      </c>
      <c r="B621">
        <v>3.5162770000000001</v>
      </c>
      <c r="C621">
        <v>2.4628269999999999</v>
      </c>
      <c r="D621">
        <v>1.334395</v>
      </c>
      <c r="E621">
        <v>-1.020827E-2</v>
      </c>
      <c r="F621">
        <v>6.597749E-2</v>
      </c>
      <c r="G621">
        <v>-5.0989359999999997E-2</v>
      </c>
      <c r="H621">
        <v>0.99646520000000005</v>
      </c>
      <c r="I621">
        <v>0.23689689999999999</v>
      </c>
      <c r="J621">
        <v>-4.4285669999999999E-2</v>
      </c>
      <c r="K621">
        <v>0.77786230000000001</v>
      </c>
      <c r="L621">
        <v>5.5166430000000002E-2</v>
      </c>
      <c r="M621">
        <v>0.62444040000000001</v>
      </c>
      <c r="N621">
        <v>1</v>
      </c>
      <c r="O621">
        <v>0</v>
      </c>
      <c r="P621">
        <v>0</v>
      </c>
      <c r="Q621">
        <v>0</v>
      </c>
      <c r="R621">
        <v>70.040880000000001</v>
      </c>
      <c r="S621">
        <v>54.274610000000003</v>
      </c>
      <c r="T621">
        <v>21.80434</v>
      </c>
      <c r="U621">
        <v>6.8617499999999998</v>
      </c>
      <c r="V621">
        <v>26.63983</v>
      </c>
      <c r="W621">
        <v>30.179780000000001</v>
      </c>
      <c r="X621">
        <v>43.937959999999997</v>
      </c>
      <c r="Y621">
        <v>52.076749999999997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6.2476710000000001E-11</v>
      </c>
      <c r="AF621">
        <v>2.8830149999999999E-9</v>
      </c>
      <c r="AG621">
        <v>2.7841530000000001E-8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3.2581289999999998E-3</v>
      </c>
      <c r="AQ621">
        <v>8.3321449999999991E-3</v>
      </c>
      <c r="AR621">
        <v>-9.7977099999999994E-4</v>
      </c>
      <c r="AS621">
        <v>1.025306E-9</v>
      </c>
      <c r="AT621">
        <v>5.344891E-9</v>
      </c>
      <c r="AU621">
        <v>2.6639560000000001E-8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  <c r="BB621">
        <v>2</v>
      </c>
      <c r="BC621">
        <v>1</v>
      </c>
      <c r="BD621">
        <v>0</v>
      </c>
      <c r="BE621">
        <v>0</v>
      </c>
      <c r="BF621">
        <v>0</v>
      </c>
      <c r="BG621">
        <v>1.391066E-10</v>
      </c>
      <c r="BH621">
        <v>5.3266240000000004E-9</v>
      </c>
      <c r="BI621">
        <v>2.7084059999999999E-8</v>
      </c>
      <c r="BJ621">
        <v>1</v>
      </c>
      <c r="BK621">
        <v>1</v>
      </c>
      <c r="BL621">
        <v>0</v>
      </c>
      <c r="BM621">
        <v>0</v>
      </c>
      <c r="BN621">
        <v>0</v>
      </c>
      <c r="BO621">
        <v>1</v>
      </c>
    </row>
    <row r="622" spans="1:67" x14ac:dyDescent="0.2">
      <c r="A622">
        <v>790.97239999999999</v>
      </c>
      <c r="B622">
        <v>3.5194939999999999</v>
      </c>
      <c r="C622">
        <v>2.4710649999999998</v>
      </c>
      <c r="D622">
        <v>1.333429</v>
      </c>
      <c r="E622">
        <v>-1.020828E-2</v>
      </c>
      <c r="F622">
        <v>6.5977579999999994E-2</v>
      </c>
      <c r="G622">
        <v>-5.0989390000000002E-2</v>
      </c>
      <c r="H622">
        <v>0.99646509999999999</v>
      </c>
      <c r="I622">
        <v>0.23689689999999999</v>
      </c>
      <c r="J622">
        <v>-4.4517250000000001E-2</v>
      </c>
      <c r="K622">
        <v>0.77784790000000004</v>
      </c>
      <c r="L622">
        <v>5.545605E-2</v>
      </c>
      <c r="M622">
        <v>0.62441619999999998</v>
      </c>
      <c r="N622">
        <v>1</v>
      </c>
      <c r="O622">
        <v>0</v>
      </c>
      <c r="P622">
        <v>0</v>
      </c>
      <c r="Q622">
        <v>0</v>
      </c>
      <c r="R622">
        <v>68.173190000000005</v>
      </c>
      <c r="S622">
        <v>52.796469999999999</v>
      </c>
      <c r="T622">
        <v>21.18777</v>
      </c>
      <c r="U622">
        <v>6.8146019999999998</v>
      </c>
      <c r="V622">
        <v>25.84638</v>
      </c>
      <c r="W622">
        <v>29.415199999999999</v>
      </c>
      <c r="X622">
        <v>42.851260000000003</v>
      </c>
      <c r="Y622">
        <v>50.715139999999998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-3.6176560000000001E-9</v>
      </c>
      <c r="AF622">
        <v>3.3565589999999999E-8</v>
      </c>
      <c r="AG622">
        <v>-1.0092069999999999E-8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3.2533029999999999E-3</v>
      </c>
      <c r="AQ622">
        <v>8.3346270000000007E-3</v>
      </c>
      <c r="AR622">
        <v>-9.7469090000000004E-4</v>
      </c>
      <c r="AS622">
        <v>-3.0506039999999998E-9</v>
      </c>
      <c r="AT622">
        <v>3.036209E-8</v>
      </c>
      <c r="AU622">
        <v>-1.170294E-8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  <c r="BB622">
        <v>2</v>
      </c>
      <c r="BC622">
        <v>1</v>
      </c>
      <c r="BD622">
        <v>0</v>
      </c>
      <c r="BE622">
        <v>0</v>
      </c>
      <c r="BF622">
        <v>0</v>
      </c>
      <c r="BG622">
        <v>-3.6176560000000001E-9</v>
      </c>
      <c r="BH622">
        <v>3.3565589999999999E-8</v>
      </c>
      <c r="BI622">
        <v>-1.0092069999999999E-8</v>
      </c>
      <c r="BJ622">
        <v>1</v>
      </c>
      <c r="BK622">
        <v>1</v>
      </c>
      <c r="BL622">
        <v>0</v>
      </c>
      <c r="BM622">
        <v>0</v>
      </c>
      <c r="BN622">
        <v>0</v>
      </c>
      <c r="BO622">
        <v>1</v>
      </c>
    </row>
    <row r="623" spans="1:67" x14ac:dyDescent="0.2">
      <c r="A623">
        <v>791.02149999999995</v>
      </c>
      <c r="B623">
        <v>3.522656</v>
      </c>
      <c r="C623">
        <v>2.4791859999999999</v>
      </c>
      <c r="D623">
        <v>1.3324800000000001</v>
      </c>
      <c r="E623">
        <v>-1.020827E-2</v>
      </c>
      <c r="F623">
        <v>6.5977629999999995E-2</v>
      </c>
      <c r="G623">
        <v>-5.0989350000000003E-2</v>
      </c>
      <c r="H623">
        <v>0.99646509999999999</v>
      </c>
      <c r="I623">
        <v>0.23689689999999999</v>
      </c>
      <c r="J623">
        <v>-4.4799310000000002E-2</v>
      </c>
      <c r="K623">
        <v>0.77783080000000004</v>
      </c>
      <c r="L623">
        <v>5.580889E-2</v>
      </c>
      <c r="M623">
        <v>0.62438579999999999</v>
      </c>
      <c r="N623">
        <v>1</v>
      </c>
      <c r="O623">
        <v>0</v>
      </c>
      <c r="P623">
        <v>0</v>
      </c>
      <c r="Q623">
        <v>0</v>
      </c>
      <c r="R623">
        <v>68.394270000000006</v>
      </c>
      <c r="S623">
        <v>52.932949999999998</v>
      </c>
      <c r="T623">
        <v>21.219059999999999</v>
      </c>
      <c r="U623">
        <v>6.9976370000000001</v>
      </c>
      <c r="V623">
        <v>25.837579999999999</v>
      </c>
      <c r="W623">
        <v>29.558209999999999</v>
      </c>
      <c r="X623">
        <v>43.087739999999997</v>
      </c>
      <c r="Y623">
        <v>50.911189999999998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7.3204279999999995E-10</v>
      </c>
      <c r="AF623">
        <v>7.8267850000000005E-9</v>
      </c>
      <c r="AG623">
        <v>1.469582E-8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3.241322E-3</v>
      </c>
      <c r="AQ623">
        <v>8.3393040000000005E-3</v>
      </c>
      <c r="AR623">
        <v>-9.7458889999999996E-4</v>
      </c>
      <c r="AS623">
        <v>9.5729510000000008E-10</v>
      </c>
      <c r="AT623">
        <v>7.9661200000000002E-9</v>
      </c>
      <c r="AU623">
        <v>1.1485210000000001E-8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2</v>
      </c>
      <c r="BC623">
        <v>1</v>
      </c>
      <c r="BD623">
        <v>0</v>
      </c>
      <c r="BE623">
        <v>0</v>
      </c>
      <c r="BF623">
        <v>0</v>
      </c>
      <c r="BG623">
        <v>1.430746E-9</v>
      </c>
      <c r="BH623">
        <v>1.252046E-8</v>
      </c>
      <c r="BI623">
        <v>1.309779E-8</v>
      </c>
      <c r="BJ623">
        <v>1</v>
      </c>
      <c r="BK623">
        <v>1</v>
      </c>
      <c r="BL623">
        <v>0</v>
      </c>
      <c r="BM623">
        <v>0</v>
      </c>
      <c r="BN623">
        <v>0</v>
      </c>
      <c r="BO623">
        <v>1</v>
      </c>
    </row>
    <row r="624" spans="1:67" x14ac:dyDescent="0.2">
      <c r="A624">
        <v>791.07259999999997</v>
      </c>
      <c r="B624">
        <v>3.5259399999999999</v>
      </c>
      <c r="C624">
        <v>2.4871279999999998</v>
      </c>
      <c r="D624">
        <v>1.3324309999999999</v>
      </c>
      <c r="E624">
        <v>-1.020827E-2</v>
      </c>
      <c r="F624">
        <v>6.5977540000000001E-2</v>
      </c>
      <c r="G624">
        <v>-5.0989310000000003E-2</v>
      </c>
      <c r="H624">
        <v>0.99646520000000005</v>
      </c>
      <c r="I624">
        <v>0.23808499999999999</v>
      </c>
      <c r="J624">
        <v>-4.5127790000000001E-2</v>
      </c>
      <c r="K624">
        <v>0.77780839999999996</v>
      </c>
      <c r="L624">
        <v>5.6219400000000003E-2</v>
      </c>
      <c r="M624">
        <v>0.6243533</v>
      </c>
      <c r="N624">
        <v>1</v>
      </c>
      <c r="O624">
        <v>0</v>
      </c>
      <c r="P624">
        <v>0</v>
      </c>
      <c r="Q624">
        <v>0</v>
      </c>
      <c r="R624">
        <v>70.716610000000003</v>
      </c>
      <c r="S624">
        <v>54.692070000000001</v>
      </c>
      <c r="T624">
        <v>21.901129999999998</v>
      </c>
      <c r="U624">
        <v>7.4226400000000003</v>
      </c>
      <c r="V624">
        <v>26.613859999999999</v>
      </c>
      <c r="W624">
        <v>30.617349999999998</v>
      </c>
      <c r="X624">
        <v>44.660649999999997</v>
      </c>
      <c r="Y624">
        <v>52.67604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1.783486E-9</v>
      </c>
      <c r="AF624">
        <v>-2.0973090000000001E-8</v>
      </c>
      <c r="AG624">
        <v>2.0998139999999999E-8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3.9286709999999999E-3</v>
      </c>
      <c r="AQ624">
        <v>8.4137569999999991E-3</v>
      </c>
      <c r="AR624">
        <v>1.944987E-3</v>
      </c>
      <c r="AS624">
        <v>1.8959239999999998E-9</v>
      </c>
      <c r="AT624">
        <v>-2.1706160000000001E-8</v>
      </c>
      <c r="AU624">
        <v>1.7019050000000001E-8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  <c r="BB624">
        <v>2</v>
      </c>
      <c r="BC624">
        <v>1</v>
      </c>
      <c r="BD624">
        <v>0</v>
      </c>
      <c r="BE624">
        <v>0</v>
      </c>
      <c r="BF624">
        <v>0</v>
      </c>
      <c r="BG624">
        <v>2.1121199999999999E-9</v>
      </c>
      <c r="BH624">
        <v>-1.6253379999999999E-8</v>
      </c>
      <c r="BI624">
        <v>1.7807199999999999E-8</v>
      </c>
      <c r="BJ624">
        <v>1</v>
      </c>
      <c r="BK624">
        <v>1.005015</v>
      </c>
      <c r="BL624">
        <v>0</v>
      </c>
      <c r="BM624">
        <v>0</v>
      </c>
      <c r="BN624">
        <v>0</v>
      </c>
      <c r="BO624">
        <v>1</v>
      </c>
    </row>
    <row r="625" spans="1:67" x14ac:dyDescent="0.2">
      <c r="A625">
        <v>791.12249999999995</v>
      </c>
      <c r="B625">
        <v>3.529128</v>
      </c>
      <c r="C625">
        <v>2.493846</v>
      </c>
      <c r="D625">
        <v>1.3342290000000001</v>
      </c>
      <c r="E625">
        <v>-1.020826E-2</v>
      </c>
      <c r="F625">
        <v>6.5977469999999996E-2</v>
      </c>
      <c r="G625">
        <v>-5.0989359999999997E-2</v>
      </c>
      <c r="H625">
        <v>0.99646520000000005</v>
      </c>
      <c r="I625">
        <v>0.2438931</v>
      </c>
      <c r="J625">
        <v>-4.548021E-2</v>
      </c>
      <c r="K625">
        <v>0.77775369999999999</v>
      </c>
      <c r="L625">
        <v>5.6654169999999997E-2</v>
      </c>
      <c r="M625">
        <v>0.62435640000000003</v>
      </c>
      <c r="N625">
        <v>1</v>
      </c>
      <c r="O625">
        <v>0</v>
      </c>
      <c r="P625">
        <v>0</v>
      </c>
      <c r="Q625">
        <v>0</v>
      </c>
      <c r="R625">
        <v>66.840620000000001</v>
      </c>
      <c r="S625">
        <v>51.660789999999999</v>
      </c>
      <c r="T625">
        <v>20.690770000000001</v>
      </c>
      <c r="U625">
        <v>7.2734740000000002</v>
      </c>
      <c r="V625">
        <v>25.136700000000001</v>
      </c>
      <c r="W625">
        <v>29.069430000000001</v>
      </c>
      <c r="X625">
        <v>42.366250000000001</v>
      </c>
      <c r="Y625">
        <v>49.861919999999998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-1.334321E-10</v>
      </c>
      <c r="AF625">
        <v>-1.9742299999999999E-8</v>
      </c>
      <c r="AG625">
        <v>-1.6254659999999999E-9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2.8436989999999999E-3</v>
      </c>
      <c r="AQ625">
        <v>5.6359139999999997E-3</v>
      </c>
      <c r="AR625">
        <v>2.2695189999999998E-3</v>
      </c>
      <c r="AS625">
        <v>-3.837085E-10</v>
      </c>
      <c r="AT625">
        <v>-2.3383809999999998E-8</v>
      </c>
      <c r="AU625">
        <v>-6.0539029999999997E-9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>
        <v>2</v>
      </c>
      <c r="BC625">
        <v>1</v>
      </c>
      <c r="BD625">
        <v>0</v>
      </c>
      <c r="BE625">
        <v>0</v>
      </c>
      <c r="BF625">
        <v>0</v>
      </c>
      <c r="BG625">
        <v>7.893741E-10</v>
      </c>
      <c r="BH625">
        <v>-3.3507740000000001E-8</v>
      </c>
      <c r="BI625">
        <v>-5.0629400000000003E-9</v>
      </c>
      <c r="BJ625">
        <v>1</v>
      </c>
      <c r="BK625">
        <v>1.0243949999999999</v>
      </c>
      <c r="BL625">
        <v>0</v>
      </c>
      <c r="BM625">
        <v>0</v>
      </c>
      <c r="BN625">
        <v>0</v>
      </c>
      <c r="BO625">
        <v>1</v>
      </c>
    </row>
    <row r="626" spans="1:67" x14ac:dyDescent="0.2">
      <c r="A626">
        <v>791.17269999999996</v>
      </c>
      <c r="B626">
        <v>3.5329419999999998</v>
      </c>
      <c r="C626">
        <v>2.501684</v>
      </c>
      <c r="D626">
        <v>1.336802</v>
      </c>
      <c r="E626">
        <v>-1.020828E-2</v>
      </c>
      <c r="F626">
        <v>6.5977450000000007E-2</v>
      </c>
      <c r="G626">
        <v>-5.0989300000000001E-2</v>
      </c>
      <c r="H626">
        <v>0.99646520000000005</v>
      </c>
      <c r="I626">
        <v>0.2466274</v>
      </c>
      <c r="J626">
        <v>-4.5846419999999999E-2</v>
      </c>
      <c r="K626">
        <v>0.77766049999999998</v>
      </c>
      <c r="L626">
        <v>5.709906E-2</v>
      </c>
      <c r="M626">
        <v>0.62440530000000005</v>
      </c>
      <c r="N626">
        <v>1</v>
      </c>
      <c r="O626">
        <v>0</v>
      </c>
      <c r="P626">
        <v>0</v>
      </c>
      <c r="Q626">
        <v>0</v>
      </c>
      <c r="R626">
        <v>67.116060000000004</v>
      </c>
      <c r="S626">
        <v>51.836170000000003</v>
      </c>
      <c r="T626">
        <v>20.773679999999999</v>
      </c>
      <c r="U626">
        <v>7.6053930000000003</v>
      </c>
      <c r="V626">
        <v>25.308700000000002</v>
      </c>
      <c r="W626">
        <v>29.387170000000001</v>
      </c>
      <c r="X626">
        <v>42.732930000000003</v>
      </c>
      <c r="Y626">
        <v>50.176490000000001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-4.3435310000000001E-9</v>
      </c>
      <c r="AF626">
        <v>7.1066E-10</v>
      </c>
      <c r="AG626">
        <v>2.4409810000000001E-8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3.905712E-3</v>
      </c>
      <c r="AQ626">
        <v>8.4224650000000005E-3</v>
      </c>
      <c r="AR626">
        <v>1.9504839999999999E-3</v>
      </c>
      <c r="AS626">
        <v>-3.5507949999999998E-9</v>
      </c>
      <c r="AT626">
        <v>-3.016435E-9</v>
      </c>
      <c r="AU626">
        <v>1.9427960000000001E-8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  <c r="BB626">
        <v>2</v>
      </c>
      <c r="BC626">
        <v>1</v>
      </c>
      <c r="BD626">
        <v>0</v>
      </c>
      <c r="BE626">
        <v>0</v>
      </c>
      <c r="BF626">
        <v>0</v>
      </c>
      <c r="BG626">
        <v>-4.3435310000000001E-9</v>
      </c>
      <c r="BH626">
        <v>7.1066E-10</v>
      </c>
      <c r="BI626">
        <v>2.4409810000000001E-8</v>
      </c>
      <c r="BJ626">
        <v>1</v>
      </c>
      <c r="BK626">
        <v>1.0112110000000001</v>
      </c>
      <c r="BL626">
        <v>0</v>
      </c>
      <c r="BM626">
        <v>0</v>
      </c>
      <c r="BN626">
        <v>0</v>
      </c>
      <c r="BO626">
        <v>1</v>
      </c>
    </row>
    <row r="627" spans="1:67" x14ac:dyDescent="0.2">
      <c r="A627">
        <v>791.22270000000003</v>
      </c>
      <c r="B627">
        <v>3.5354730000000001</v>
      </c>
      <c r="C627">
        <v>2.5064730000000002</v>
      </c>
      <c r="D627">
        <v>1.339267</v>
      </c>
      <c r="E627">
        <v>-1.020828E-2</v>
      </c>
      <c r="F627">
        <v>6.5977460000000002E-2</v>
      </c>
      <c r="G627">
        <v>-5.0989300000000001E-2</v>
      </c>
      <c r="H627">
        <v>0.99646520000000005</v>
      </c>
      <c r="I627">
        <v>0.2489016</v>
      </c>
      <c r="J627">
        <v>-4.6217809999999998E-2</v>
      </c>
      <c r="K627">
        <v>0.77753729999999999</v>
      </c>
      <c r="L627">
        <v>5.7544640000000001E-2</v>
      </c>
      <c r="M627">
        <v>0.62449030000000005</v>
      </c>
      <c r="N627">
        <v>1</v>
      </c>
      <c r="O627">
        <v>0</v>
      </c>
      <c r="P627">
        <v>0</v>
      </c>
      <c r="Q627">
        <v>0</v>
      </c>
      <c r="R627">
        <v>67.326070000000001</v>
      </c>
      <c r="S627">
        <v>51.939320000000002</v>
      </c>
      <c r="T627">
        <v>20.790859999999999</v>
      </c>
      <c r="U627">
        <v>7.9062089999999996</v>
      </c>
      <c r="V627">
        <v>25.461200000000002</v>
      </c>
      <c r="W627">
        <v>29.672889999999999</v>
      </c>
      <c r="X627">
        <v>43.061340000000001</v>
      </c>
      <c r="Y627">
        <v>50.447400000000002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-1.6559899999999999E-10</v>
      </c>
      <c r="AF627">
        <v>6.8909790000000002E-9</v>
      </c>
      <c r="AG627">
        <v>7.2299880000000002E-10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1.7646199999999999E-3</v>
      </c>
      <c r="AQ627">
        <v>2.8540750000000002E-3</v>
      </c>
      <c r="AR627">
        <v>2.5962229999999999E-3</v>
      </c>
      <c r="AS627">
        <v>-4.9027929999999997E-10</v>
      </c>
      <c r="AT627">
        <v>-1.0634539999999999E-9</v>
      </c>
      <c r="AU627">
        <v>-1.8520949999999999E-9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0</v>
      </c>
      <c r="BF627">
        <v>0</v>
      </c>
      <c r="BG627">
        <v>2.8662579999999998E-10</v>
      </c>
      <c r="BH627">
        <v>7.9574800000000005E-9</v>
      </c>
      <c r="BI627">
        <v>-6.1344569999999996E-10</v>
      </c>
      <c r="BJ627">
        <v>1</v>
      </c>
      <c r="BK627">
        <v>1.0092209999999999</v>
      </c>
      <c r="BL627">
        <v>0</v>
      </c>
      <c r="BM627">
        <v>0</v>
      </c>
      <c r="BN627">
        <v>0</v>
      </c>
      <c r="BO627">
        <v>1</v>
      </c>
    </row>
    <row r="628" spans="1:67" x14ac:dyDescent="0.2">
      <c r="A628">
        <v>791.27290000000005</v>
      </c>
      <c r="B628">
        <v>3.5393780000000001</v>
      </c>
      <c r="C628">
        <v>2.512556</v>
      </c>
      <c r="D628">
        <v>1.345434</v>
      </c>
      <c r="E628">
        <v>-1.020828E-2</v>
      </c>
      <c r="F628">
        <v>6.5977419999999995E-2</v>
      </c>
      <c r="G628">
        <v>-5.0989350000000003E-2</v>
      </c>
      <c r="H628">
        <v>0.99646509999999999</v>
      </c>
      <c r="I628">
        <v>0.251442</v>
      </c>
      <c r="J628">
        <v>-4.6587169999999997E-2</v>
      </c>
      <c r="K628">
        <v>0.77735989999999999</v>
      </c>
      <c r="L628">
        <v>5.7977019999999997E-2</v>
      </c>
      <c r="M628">
        <v>0.62464390000000003</v>
      </c>
      <c r="N628">
        <v>1</v>
      </c>
      <c r="O628">
        <v>0</v>
      </c>
      <c r="P628">
        <v>0</v>
      </c>
      <c r="Q628">
        <v>0</v>
      </c>
      <c r="R628">
        <v>67.480969999999999</v>
      </c>
      <c r="S628">
        <v>51.997439999999997</v>
      </c>
      <c r="T628">
        <v>20.784330000000001</v>
      </c>
      <c r="U628">
        <v>8.1801209999999998</v>
      </c>
      <c r="V628">
        <v>25.632670000000001</v>
      </c>
      <c r="W628">
        <v>29.945340000000002</v>
      </c>
      <c r="X628">
        <v>43.352359999999997</v>
      </c>
      <c r="Y628">
        <v>50.684359999999998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1.69483E-9</v>
      </c>
      <c r="AF628">
        <v>-9.9701149999999995E-9</v>
      </c>
      <c r="AG628">
        <v>-1.107445E-8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4.2261269999999997E-3</v>
      </c>
      <c r="AQ628">
        <v>5.7739599999999999E-3</v>
      </c>
      <c r="AR628">
        <v>8.1119480000000008E-3</v>
      </c>
      <c r="AS628">
        <v>2.57055E-9</v>
      </c>
      <c r="AT628">
        <v>-1.448528E-8</v>
      </c>
      <c r="AU628">
        <v>-1.013986E-8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  <c r="BB628">
        <v>2</v>
      </c>
      <c r="BC628">
        <v>1</v>
      </c>
      <c r="BD628">
        <v>0</v>
      </c>
      <c r="BE628">
        <v>0</v>
      </c>
      <c r="BF628">
        <v>0</v>
      </c>
      <c r="BG628">
        <v>1.69483E-9</v>
      </c>
      <c r="BH628">
        <v>-9.9701149999999995E-9</v>
      </c>
      <c r="BI628">
        <v>-1.107445E-8</v>
      </c>
      <c r="BJ628">
        <v>1</v>
      </c>
      <c r="BK628">
        <v>1.0102070000000001</v>
      </c>
      <c r="BL628">
        <v>0</v>
      </c>
      <c r="BM628">
        <v>0</v>
      </c>
      <c r="BN628">
        <v>0</v>
      </c>
      <c r="BO628">
        <v>1</v>
      </c>
    </row>
    <row r="629" spans="1:67" x14ac:dyDescent="0.2">
      <c r="A629">
        <v>791.32280000000003</v>
      </c>
      <c r="B629">
        <v>3.5458050000000001</v>
      </c>
      <c r="C629">
        <v>2.5201609999999999</v>
      </c>
      <c r="D629">
        <v>1.359896</v>
      </c>
      <c r="E629">
        <v>-1.020826E-2</v>
      </c>
      <c r="F629">
        <v>6.5977419999999995E-2</v>
      </c>
      <c r="G629">
        <v>-5.0989390000000002E-2</v>
      </c>
      <c r="H629">
        <v>0.99646509999999999</v>
      </c>
      <c r="I629">
        <v>0.25410690000000002</v>
      </c>
      <c r="J629">
        <v>-4.6980569999999999E-2</v>
      </c>
      <c r="K629">
        <v>0.77703239999999996</v>
      </c>
      <c r="L629">
        <v>5.8410400000000001E-2</v>
      </c>
      <c r="M629">
        <v>0.62498149999999997</v>
      </c>
      <c r="N629">
        <v>0</v>
      </c>
      <c r="O629">
        <v>0</v>
      </c>
      <c r="P629">
        <v>0</v>
      </c>
      <c r="Q629">
        <v>0</v>
      </c>
      <c r="R629">
        <v>67.578710000000001</v>
      </c>
      <c r="S629">
        <v>51.955100000000002</v>
      </c>
      <c r="T629">
        <v>20.683489999999999</v>
      </c>
      <c r="U629">
        <v>8.5075009999999995</v>
      </c>
      <c r="V629">
        <v>25.94408</v>
      </c>
      <c r="W629">
        <v>30.346419999999998</v>
      </c>
      <c r="X629">
        <v>43.727600000000002</v>
      </c>
      <c r="Y629">
        <v>50.97569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3.7781310000000004E-9</v>
      </c>
      <c r="AF629">
        <v>-9.0555889999999998E-9</v>
      </c>
      <c r="AG629">
        <v>-1.365242E-8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7.3715600000000001E-3</v>
      </c>
      <c r="AQ629">
        <v>8.7625140000000008E-3</v>
      </c>
      <c r="AR629">
        <v>1.6549270000000001E-2</v>
      </c>
      <c r="AS629">
        <v>2.8724350000000001E-9</v>
      </c>
      <c r="AT629">
        <v>-1.530609E-8</v>
      </c>
      <c r="AU629">
        <v>-1.121486E-8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  <c r="BB629">
        <v>2</v>
      </c>
      <c r="BC629">
        <v>1</v>
      </c>
      <c r="BD629">
        <v>0</v>
      </c>
      <c r="BE629">
        <v>0</v>
      </c>
      <c r="BF629">
        <v>0</v>
      </c>
      <c r="BG629">
        <v>3.176133E-9</v>
      </c>
      <c r="BH629">
        <v>-1.0705960000000001E-8</v>
      </c>
      <c r="BI629">
        <v>-1.036877E-8</v>
      </c>
      <c r="BJ629">
        <v>1</v>
      </c>
      <c r="BK629">
        <v>1.0105980000000001</v>
      </c>
      <c r="BL629">
        <v>0</v>
      </c>
      <c r="BM629">
        <v>0</v>
      </c>
      <c r="BN629">
        <v>0</v>
      </c>
      <c r="BO629">
        <v>1</v>
      </c>
    </row>
    <row r="630" spans="1:67" x14ac:dyDescent="0.2">
      <c r="A630">
        <v>791.37260000000003</v>
      </c>
      <c r="B630">
        <v>3.55294</v>
      </c>
      <c r="C630">
        <v>2.5274779999999999</v>
      </c>
      <c r="D630">
        <v>1.3779969999999999</v>
      </c>
      <c r="E630">
        <v>-1.020827E-2</v>
      </c>
      <c r="F630">
        <v>6.5977460000000002E-2</v>
      </c>
      <c r="G630">
        <v>-5.0989420000000001E-2</v>
      </c>
      <c r="H630">
        <v>0.99646520000000005</v>
      </c>
      <c r="I630">
        <v>0.25679380000000002</v>
      </c>
      <c r="J630">
        <v>-4.7402699999999999E-2</v>
      </c>
      <c r="K630">
        <v>0.7765223</v>
      </c>
      <c r="L630">
        <v>5.884371E-2</v>
      </c>
      <c r="M630">
        <v>0.62554270000000001</v>
      </c>
      <c r="N630">
        <v>0</v>
      </c>
      <c r="O630">
        <v>0</v>
      </c>
      <c r="P630">
        <v>0</v>
      </c>
      <c r="Q630">
        <v>0</v>
      </c>
      <c r="R630">
        <v>65.47578</v>
      </c>
      <c r="S630">
        <v>50.146340000000002</v>
      </c>
      <c r="T630">
        <v>19.80678</v>
      </c>
      <c r="U630">
        <v>8.6406910000000003</v>
      </c>
      <c r="V630">
        <v>25.62135</v>
      </c>
      <c r="W630">
        <v>29.954339999999998</v>
      </c>
      <c r="X630">
        <v>42.832059999999998</v>
      </c>
      <c r="Y630">
        <v>49.73263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-1.887172E-9</v>
      </c>
      <c r="AF630">
        <v>5.4197080000000003E-9</v>
      </c>
      <c r="AG630">
        <v>-5.1199019999999999E-9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8.7505199999999995E-3</v>
      </c>
      <c r="AQ630">
        <v>8.8802540000000006E-3</v>
      </c>
      <c r="AR630">
        <v>2.2396309999999999E-2</v>
      </c>
      <c r="AS630">
        <v>-2.8217399999999998E-9</v>
      </c>
      <c r="AT630">
        <v>7.732578E-9</v>
      </c>
      <c r="AU630">
        <v>-4.8900670000000001E-9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  <c r="BB630">
        <v>2</v>
      </c>
      <c r="BC630">
        <v>1</v>
      </c>
      <c r="BD630">
        <v>0</v>
      </c>
      <c r="BE630">
        <v>0</v>
      </c>
      <c r="BF630">
        <v>0</v>
      </c>
      <c r="BG630">
        <v>-1.7002639999999999E-9</v>
      </c>
      <c r="BH630">
        <v>1.165821E-8</v>
      </c>
      <c r="BI630">
        <v>-3.5141920000000001E-9</v>
      </c>
      <c r="BJ630">
        <v>1</v>
      </c>
      <c r="BK630">
        <v>1.0105740000000001</v>
      </c>
      <c r="BL630">
        <v>0</v>
      </c>
      <c r="BM630">
        <v>0</v>
      </c>
      <c r="BN630">
        <v>0</v>
      </c>
      <c r="BO630">
        <v>1</v>
      </c>
    </row>
    <row r="631" spans="1:67" x14ac:dyDescent="0.2">
      <c r="A631">
        <v>791.42259999999999</v>
      </c>
      <c r="B631">
        <v>3.558106</v>
      </c>
      <c r="C631">
        <v>2.531358</v>
      </c>
      <c r="D631">
        <v>1.393583</v>
      </c>
      <c r="E631">
        <v>-1.020828E-2</v>
      </c>
      <c r="F631">
        <v>6.5977499999999994E-2</v>
      </c>
      <c r="G631">
        <v>-5.0989430000000002E-2</v>
      </c>
      <c r="H631">
        <v>0.99646520000000005</v>
      </c>
      <c r="I631">
        <v>0.25874269999999999</v>
      </c>
      <c r="J631">
        <v>-4.7829169999999997E-2</v>
      </c>
      <c r="K631">
        <v>0.77586310000000003</v>
      </c>
      <c r="L631">
        <v>5.9252039999999999E-2</v>
      </c>
      <c r="M631">
        <v>0.62628899999999998</v>
      </c>
      <c r="N631">
        <v>0</v>
      </c>
      <c r="O631">
        <v>0</v>
      </c>
      <c r="P631">
        <v>0</v>
      </c>
      <c r="Q631">
        <v>0</v>
      </c>
      <c r="R631">
        <v>67.528760000000005</v>
      </c>
      <c r="S631">
        <v>51.47437</v>
      </c>
      <c r="T631">
        <v>20.127669999999998</v>
      </c>
      <c r="U631">
        <v>9.4585419999999996</v>
      </c>
      <c r="V631">
        <v>27.06269</v>
      </c>
      <c r="W631">
        <v>31.583030000000001</v>
      </c>
      <c r="X631">
        <v>44.747920000000001</v>
      </c>
      <c r="Y631">
        <v>51.725670000000001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3.0798830000000001E-10</v>
      </c>
      <c r="AF631">
        <v>9.7776969999999993E-9</v>
      </c>
      <c r="AG631">
        <v>-2.4159139999999998E-9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4.8880210000000002E-3</v>
      </c>
      <c r="AQ631">
        <v>4.1095299999999998E-4</v>
      </c>
      <c r="AR631">
        <v>2.0419059999999999E-2</v>
      </c>
      <c r="AS631">
        <v>6.1731720000000001E-11</v>
      </c>
      <c r="AT631">
        <v>2.1868619999999998E-9</v>
      </c>
      <c r="AU631">
        <v>-2.7900840000000001E-10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  <c r="BB631">
        <v>2</v>
      </c>
      <c r="BC631">
        <v>1</v>
      </c>
      <c r="BD631">
        <v>0</v>
      </c>
      <c r="BE631">
        <v>0</v>
      </c>
      <c r="BF631">
        <v>0</v>
      </c>
      <c r="BG631">
        <v>7.3068409999999997E-10</v>
      </c>
      <c r="BH631">
        <v>6.2158550000000001E-9</v>
      </c>
      <c r="BI631">
        <v>-6.0158250000000004E-9</v>
      </c>
      <c r="BJ631">
        <v>1</v>
      </c>
      <c r="BK631">
        <v>1.0075890000000001</v>
      </c>
      <c r="BL631">
        <v>0</v>
      </c>
      <c r="BM631">
        <v>0</v>
      </c>
      <c r="BN631">
        <v>0</v>
      </c>
      <c r="BO631">
        <v>1</v>
      </c>
    </row>
    <row r="632" spans="1:67" x14ac:dyDescent="0.2">
      <c r="A632">
        <v>791.47199999999998</v>
      </c>
      <c r="B632">
        <v>3.5630250000000001</v>
      </c>
      <c r="C632">
        <v>2.532349</v>
      </c>
      <c r="D632">
        <v>1.4131929999999999</v>
      </c>
      <c r="E632">
        <v>-1.020827E-2</v>
      </c>
      <c r="F632">
        <v>6.5977560000000005E-2</v>
      </c>
      <c r="G632">
        <v>-5.0989380000000001E-2</v>
      </c>
      <c r="H632">
        <v>0.99646509999999999</v>
      </c>
      <c r="I632">
        <v>0.26079370000000002</v>
      </c>
      <c r="J632">
        <v>-4.8207510000000002E-2</v>
      </c>
      <c r="K632">
        <v>0.77507490000000001</v>
      </c>
      <c r="L632">
        <v>5.9572939999999998E-2</v>
      </c>
      <c r="M632">
        <v>0.62720489999999995</v>
      </c>
      <c r="N632">
        <v>0</v>
      </c>
      <c r="O632">
        <v>0</v>
      </c>
      <c r="P632">
        <v>0</v>
      </c>
      <c r="Q632">
        <v>0</v>
      </c>
      <c r="R632">
        <v>65.267250000000004</v>
      </c>
      <c r="S632">
        <v>49.517870000000002</v>
      </c>
      <c r="T632">
        <v>19.161439999999999</v>
      </c>
      <c r="U632">
        <v>9.7111319999999992</v>
      </c>
      <c r="V632">
        <v>26.799659999999999</v>
      </c>
      <c r="W632">
        <v>31.172730000000001</v>
      </c>
      <c r="X632">
        <v>43.77393</v>
      </c>
      <c r="Y632">
        <v>50.405760000000001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1.9714619999999999E-9</v>
      </c>
      <c r="AF632">
        <v>2.253115E-8</v>
      </c>
      <c r="AG632">
        <v>8.351447E-9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2.7702790000000001E-3</v>
      </c>
      <c r="AQ632">
        <v>2.333019E-4</v>
      </c>
      <c r="AR632">
        <v>1.167352E-2</v>
      </c>
      <c r="AS632">
        <v>1.6858440000000001E-9</v>
      </c>
      <c r="AT632">
        <v>2.8381810000000001E-8</v>
      </c>
      <c r="AU632">
        <v>6.0284319999999998E-9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  <c r="BB632">
        <v>2</v>
      </c>
      <c r="BC632">
        <v>1</v>
      </c>
      <c r="BD632">
        <v>0</v>
      </c>
      <c r="BE632">
        <v>0</v>
      </c>
      <c r="BF632">
        <v>0</v>
      </c>
      <c r="BG632">
        <v>2.2103599999999998E-9</v>
      </c>
      <c r="BH632">
        <v>2.3515140000000001E-8</v>
      </c>
      <c r="BI632">
        <v>7.7399709999999992E-9</v>
      </c>
      <c r="BJ632">
        <v>1</v>
      </c>
      <c r="BK632">
        <v>1.007927</v>
      </c>
      <c r="BL632">
        <v>0</v>
      </c>
      <c r="BM632">
        <v>0</v>
      </c>
      <c r="BN632">
        <v>0</v>
      </c>
      <c r="BO632">
        <v>1</v>
      </c>
    </row>
    <row r="633" spans="1:67" x14ac:dyDescent="0.2">
      <c r="A633">
        <v>791.53</v>
      </c>
      <c r="B633">
        <v>3.56799</v>
      </c>
      <c r="C633">
        <v>2.5328740000000001</v>
      </c>
      <c r="D633">
        <v>1.4340949999999999</v>
      </c>
      <c r="E633">
        <v>-1.020827E-2</v>
      </c>
      <c r="F633">
        <v>6.5977540000000001E-2</v>
      </c>
      <c r="G633">
        <v>-5.0989310000000003E-2</v>
      </c>
      <c r="H633">
        <v>0.99646509999999999</v>
      </c>
      <c r="I633">
        <v>0.2625712</v>
      </c>
      <c r="J633">
        <v>-4.8536879999999998E-2</v>
      </c>
      <c r="K633">
        <v>0.77416209999999996</v>
      </c>
      <c r="L633">
        <v>5.9806430000000001E-2</v>
      </c>
      <c r="M633">
        <v>0.6282837</v>
      </c>
      <c r="N633">
        <v>0</v>
      </c>
      <c r="O633">
        <v>0</v>
      </c>
      <c r="P633">
        <v>0</v>
      </c>
      <c r="Q633">
        <v>0</v>
      </c>
      <c r="R633">
        <v>56.624969999999998</v>
      </c>
      <c r="S633">
        <v>42.729990000000001</v>
      </c>
      <c r="T633">
        <v>16.337209999999999</v>
      </c>
      <c r="U633">
        <v>9.0336890000000007</v>
      </c>
      <c r="V633">
        <v>23.94885</v>
      </c>
      <c r="W633">
        <v>27.708179999999999</v>
      </c>
      <c r="X633">
        <v>38.499690000000001</v>
      </c>
      <c r="Y633">
        <v>44.156120000000001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3.2254390000000001E-10</v>
      </c>
      <c r="AF633">
        <v>8.3977479999999997E-10</v>
      </c>
      <c r="AG633">
        <v>2.6872490000000001E-8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5.4742089999999998E-3</v>
      </c>
      <c r="AQ633">
        <v>4.7877899999999998E-4</v>
      </c>
      <c r="AR633">
        <v>2.336243E-2</v>
      </c>
      <c r="AS633">
        <v>3.2254390000000001E-10</v>
      </c>
      <c r="AT633">
        <v>8.3977479999999997E-10</v>
      </c>
      <c r="AU633">
        <v>2.6872490000000001E-8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  <c r="BB633">
        <v>2</v>
      </c>
      <c r="BC633">
        <v>1</v>
      </c>
      <c r="BD633">
        <v>0</v>
      </c>
      <c r="BE633">
        <v>0</v>
      </c>
      <c r="BF633">
        <v>0</v>
      </c>
      <c r="BG633">
        <v>3.2254390000000001E-10</v>
      </c>
      <c r="BH633">
        <v>8.3977479999999997E-10</v>
      </c>
      <c r="BI633">
        <v>2.6872490000000001E-8</v>
      </c>
      <c r="BJ633">
        <v>1</v>
      </c>
      <c r="BK633">
        <v>1.0068159999999999</v>
      </c>
      <c r="BL633">
        <v>0</v>
      </c>
      <c r="BM633">
        <v>0</v>
      </c>
      <c r="BN633">
        <v>0</v>
      </c>
      <c r="BO633">
        <v>1</v>
      </c>
    </row>
    <row r="634" spans="1:67" x14ac:dyDescent="0.2">
      <c r="A634">
        <v>791.57950000000005</v>
      </c>
      <c r="B634">
        <v>3.5720939999999999</v>
      </c>
      <c r="C634">
        <v>2.5332620000000001</v>
      </c>
      <c r="D634">
        <v>1.451775</v>
      </c>
      <c r="E634">
        <v>-1.020829E-2</v>
      </c>
      <c r="F634">
        <v>6.5977530000000006E-2</v>
      </c>
      <c r="G634">
        <v>-5.0989310000000003E-2</v>
      </c>
      <c r="H634">
        <v>0.99646520000000005</v>
      </c>
      <c r="I634">
        <v>0.2625712</v>
      </c>
      <c r="J634">
        <v>-4.8821829999999997E-2</v>
      </c>
      <c r="K634">
        <v>0.77319040000000006</v>
      </c>
      <c r="L634">
        <v>5.9971539999999997E-2</v>
      </c>
      <c r="M634">
        <v>0.62944140000000004</v>
      </c>
      <c r="N634">
        <v>0</v>
      </c>
      <c r="O634">
        <v>0</v>
      </c>
      <c r="P634">
        <v>0</v>
      </c>
      <c r="Q634">
        <v>0</v>
      </c>
      <c r="R634">
        <v>66.827079999999995</v>
      </c>
      <c r="S634">
        <v>50.185929999999999</v>
      </c>
      <c r="T634">
        <v>18.96978</v>
      </c>
      <c r="U634">
        <v>11.161860000000001</v>
      </c>
      <c r="V634">
        <v>28.96341</v>
      </c>
      <c r="W634">
        <v>33.35136</v>
      </c>
      <c r="X634">
        <v>45.949710000000003</v>
      </c>
      <c r="Y634">
        <v>52.537590000000002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-2.9255330000000001E-9</v>
      </c>
      <c r="AF634">
        <v>-6.4622289999999996E-9</v>
      </c>
      <c r="AG634">
        <v>7.7347170000000002E-9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4.0292289999999996E-3</v>
      </c>
      <c r="AQ634">
        <v>3.7348010000000002E-4</v>
      </c>
      <c r="AR634">
        <v>1.7539260000000001E-2</v>
      </c>
      <c r="AS634">
        <v>-4.362458E-9</v>
      </c>
      <c r="AT634">
        <v>-1.1821800000000001E-8</v>
      </c>
      <c r="AU634">
        <v>-5.4726220000000001E-10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  <c r="BB634">
        <v>2</v>
      </c>
      <c r="BC634">
        <v>1</v>
      </c>
      <c r="BD634">
        <v>0</v>
      </c>
      <c r="BE634">
        <v>0</v>
      </c>
      <c r="BF634">
        <v>0</v>
      </c>
      <c r="BG634">
        <v>-4.0741930000000001E-9</v>
      </c>
      <c r="BH634">
        <v>-5.7470659999999996E-9</v>
      </c>
      <c r="BI634">
        <v>5.4633289999999997E-9</v>
      </c>
      <c r="BJ634">
        <v>1</v>
      </c>
      <c r="BK634">
        <v>1</v>
      </c>
      <c r="BL634">
        <v>0</v>
      </c>
      <c r="BM634">
        <v>0</v>
      </c>
      <c r="BN634">
        <v>0</v>
      </c>
      <c r="BO634">
        <v>1</v>
      </c>
    </row>
    <row r="635" spans="1:67" x14ac:dyDescent="0.2">
      <c r="A635">
        <v>791.63019999999995</v>
      </c>
      <c r="B635">
        <v>3.5755690000000002</v>
      </c>
      <c r="C635">
        <v>2.533588</v>
      </c>
      <c r="D635">
        <v>1.466966</v>
      </c>
      <c r="E635">
        <v>-1.020828E-2</v>
      </c>
      <c r="F635">
        <v>6.5977519999999998E-2</v>
      </c>
      <c r="G635">
        <v>-5.0989310000000003E-2</v>
      </c>
      <c r="H635">
        <v>0.99646520000000005</v>
      </c>
      <c r="I635">
        <v>0.2625712</v>
      </c>
      <c r="J635">
        <v>-4.9071330000000003E-2</v>
      </c>
      <c r="K635">
        <v>0.77217910000000001</v>
      </c>
      <c r="L635">
        <v>6.0083650000000002E-2</v>
      </c>
      <c r="M635">
        <v>0.63065159999999998</v>
      </c>
      <c r="N635">
        <v>0</v>
      </c>
      <c r="O635">
        <v>0</v>
      </c>
      <c r="P635">
        <v>0</v>
      </c>
      <c r="Q635">
        <v>0</v>
      </c>
      <c r="R635">
        <v>68.596810000000005</v>
      </c>
      <c r="S635">
        <v>51.25338</v>
      </c>
      <c r="T635">
        <v>19.139199999999999</v>
      </c>
      <c r="U635">
        <v>11.97411</v>
      </c>
      <c r="V635">
        <v>30.46753</v>
      </c>
      <c r="W635">
        <v>34.917850000000001</v>
      </c>
      <c r="X635">
        <v>47.707839999999997</v>
      </c>
      <c r="Y635">
        <v>54.381659999999997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4.7793719999999996E-9</v>
      </c>
      <c r="AF635">
        <v>-1.2569599999999999E-8</v>
      </c>
      <c r="AG635">
        <v>-1.850767E-10</v>
      </c>
      <c r="AH635">
        <v>0.99999990000000005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2.6549569999999999E-3</v>
      </c>
      <c r="AQ635">
        <v>2.4985259999999999E-4</v>
      </c>
      <c r="AR635">
        <v>1.1699940000000001E-2</v>
      </c>
      <c r="AS635">
        <v>4.1175850000000001E-9</v>
      </c>
      <c r="AT635">
        <v>-7.3451810000000004E-9</v>
      </c>
      <c r="AU635">
        <v>-8.8990219999999998E-10</v>
      </c>
      <c r="AV635">
        <v>0.99999990000000005</v>
      </c>
      <c r="AW635">
        <v>1</v>
      </c>
      <c r="AX635">
        <v>0</v>
      </c>
      <c r="AY635">
        <v>0</v>
      </c>
      <c r="AZ635">
        <v>0</v>
      </c>
      <c r="BA635">
        <v>1</v>
      </c>
      <c r="BB635">
        <v>2</v>
      </c>
      <c r="BC635">
        <v>1</v>
      </c>
      <c r="BD635">
        <v>0</v>
      </c>
      <c r="BE635">
        <v>0</v>
      </c>
      <c r="BF635">
        <v>0</v>
      </c>
      <c r="BG635">
        <v>4.1175850000000001E-9</v>
      </c>
      <c r="BH635">
        <v>-7.3451810000000004E-9</v>
      </c>
      <c r="BI635">
        <v>-8.8990219999999998E-10</v>
      </c>
      <c r="BJ635">
        <v>0.99999990000000005</v>
      </c>
      <c r="BK635">
        <v>1</v>
      </c>
      <c r="BL635">
        <v>0</v>
      </c>
      <c r="BM635">
        <v>0</v>
      </c>
      <c r="BN635">
        <v>0</v>
      </c>
      <c r="BO635">
        <v>1</v>
      </c>
    </row>
    <row r="636" spans="1:67" x14ac:dyDescent="0.2">
      <c r="A636">
        <v>791.6789</v>
      </c>
      <c r="B636">
        <v>3.5768149999999999</v>
      </c>
      <c r="C636">
        <v>2.533706</v>
      </c>
      <c r="D636">
        <v>1.4724660000000001</v>
      </c>
      <c r="E636">
        <v>-1.020827E-2</v>
      </c>
      <c r="F636">
        <v>6.5977480000000005E-2</v>
      </c>
      <c r="G636">
        <v>-5.0989340000000001E-2</v>
      </c>
      <c r="H636">
        <v>0.99646520000000005</v>
      </c>
      <c r="I636">
        <v>0.2625712</v>
      </c>
      <c r="J636">
        <v>-4.9278339999999997E-2</v>
      </c>
      <c r="K636">
        <v>0.77126989999999995</v>
      </c>
      <c r="L636">
        <v>6.016229E-2</v>
      </c>
      <c r="M636">
        <v>0.63173959999999996</v>
      </c>
      <c r="N636">
        <v>0</v>
      </c>
      <c r="O636">
        <v>0</v>
      </c>
      <c r="P636">
        <v>0</v>
      </c>
      <c r="Q636">
        <v>0</v>
      </c>
      <c r="R636">
        <v>68.355059999999995</v>
      </c>
      <c r="S636">
        <v>50.872010000000003</v>
      </c>
      <c r="T636">
        <v>18.822030000000002</v>
      </c>
      <c r="U636">
        <v>12.33577</v>
      </c>
      <c r="V636">
        <v>30.92446</v>
      </c>
      <c r="W636">
        <v>35.318829999999998</v>
      </c>
      <c r="X636">
        <v>47.956000000000003</v>
      </c>
      <c r="Y636">
        <v>54.539459999999998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2.322315E-9</v>
      </c>
      <c r="AF636">
        <v>-4.4797749999999997E-9</v>
      </c>
      <c r="AG636">
        <v>-5.2132160000000003E-9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6.4924820000000002E-4</v>
      </c>
      <c r="AQ636">
        <v>6.5112559999999994E-5</v>
      </c>
      <c r="AR636">
        <v>2.9281789999999999E-3</v>
      </c>
      <c r="AS636">
        <v>2.6377119999999998E-9</v>
      </c>
      <c r="AT636">
        <v>-7.1337259999999999E-9</v>
      </c>
      <c r="AU636">
        <v>-9.3294630000000007E-9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  <c r="BB636">
        <v>2</v>
      </c>
      <c r="BC636">
        <v>1</v>
      </c>
      <c r="BD636">
        <v>0</v>
      </c>
      <c r="BE636">
        <v>0</v>
      </c>
      <c r="BF636">
        <v>0</v>
      </c>
      <c r="BG636">
        <v>2.54502E-9</v>
      </c>
      <c r="BH636">
        <v>-7.6624529999999999E-9</v>
      </c>
      <c r="BI636">
        <v>-9.9153159999999996E-9</v>
      </c>
      <c r="BJ636">
        <v>1</v>
      </c>
      <c r="BK636">
        <v>1</v>
      </c>
      <c r="BL636">
        <v>0</v>
      </c>
      <c r="BM636">
        <v>0</v>
      </c>
      <c r="BN636">
        <v>0</v>
      </c>
      <c r="BO636">
        <v>1</v>
      </c>
    </row>
    <row r="637" spans="1:67" x14ac:dyDescent="0.2">
      <c r="A637">
        <v>791.73009999999999</v>
      </c>
      <c r="B637">
        <v>3.5777929999999998</v>
      </c>
      <c r="C637">
        <v>2.5338039999999999</v>
      </c>
      <c r="D637">
        <v>1.476872</v>
      </c>
      <c r="E637">
        <v>-1.020829E-2</v>
      </c>
      <c r="F637">
        <v>6.5977569999999999E-2</v>
      </c>
      <c r="G637">
        <v>-5.0989260000000002E-2</v>
      </c>
      <c r="H637">
        <v>0.99646520000000005</v>
      </c>
      <c r="I637">
        <v>0.2625712</v>
      </c>
      <c r="J637">
        <v>-4.9446179999999999E-2</v>
      </c>
      <c r="K637">
        <v>0.77049670000000003</v>
      </c>
      <c r="L637">
        <v>6.0218580000000001E-2</v>
      </c>
      <c r="M637">
        <v>0.632664</v>
      </c>
      <c r="N637">
        <v>0</v>
      </c>
      <c r="O637">
        <v>0</v>
      </c>
      <c r="P637">
        <v>0</v>
      </c>
      <c r="Q637">
        <v>0</v>
      </c>
      <c r="R637">
        <v>72.369050000000001</v>
      </c>
      <c r="S637">
        <v>53.75132</v>
      </c>
      <c r="T637">
        <v>19.795169999999999</v>
      </c>
      <c r="U637">
        <v>13.280139999999999</v>
      </c>
      <c r="V637">
        <v>33.043430000000001</v>
      </c>
      <c r="W637">
        <v>37.674720000000001</v>
      </c>
      <c r="X637">
        <v>50.996510000000001</v>
      </c>
      <c r="Y637">
        <v>57.931049999999999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-6.0490450000000004E-10</v>
      </c>
      <c r="AF637">
        <v>3.682863E-8</v>
      </c>
      <c r="AG637">
        <v>2.751162E-8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6.4435869999999995E-4</v>
      </c>
      <c r="AQ637">
        <v>6.5696400000000003E-5</v>
      </c>
      <c r="AR637">
        <v>2.9292469999999998E-3</v>
      </c>
      <c r="AS637">
        <v>-6.0490450000000004E-10</v>
      </c>
      <c r="AT637">
        <v>3.682863E-8</v>
      </c>
      <c r="AU637">
        <v>2.751162E-8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  <c r="BB637">
        <v>2</v>
      </c>
      <c r="BC637">
        <v>1</v>
      </c>
      <c r="BD637">
        <v>0</v>
      </c>
      <c r="BE637">
        <v>0</v>
      </c>
      <c r="BF637">
        <v>0</v>
      </c>
      <c r="BG637">
        <v>-2.1033290000000001E-10</v>
      </c>
      <c r="BH637">
        <v>3.0326430000000001E-8</v>
      </c>
      <c r="BI637">
        <v>2.4933869999999998E-8</v>
      </c>
      <c r="BJ637">
        <v>1</v>
      </c>
      <c r="BK637">
        <v>1</v>
      </c>
      <c r="BL637">
        <v>0</v>
      </c>
      <c r="BM637">
        <v>0</v>
      </c>
      <c r="BN637">
        <v>0</v>
      </c>
      <c r="BO637">
        <v>1</v>
      </c>
    </row>
    <row r="638" spans="1:67" x14ac:dyDescent="0.2">
      <c r="A638">
        <v>791.77940000000001</v>
      </c>
      <c r="B638">
        <v>3.5780699999999999</v>
      </c>
      <c r="C638">
        <v>2.5338319999999999</v>
      </c>
      <c r="D638">
        <v>1.4781249999999999</v>
      </c>
      <c r="E638">
        <v>-1.020829E-2</v>
      </c>
      <c r="F638">
        <v>6.5977569999999999E-2</v>
      </c>
      <c r="G638">
        <v>-5.0989319999999998E-2</v>
      </c>
      <c r="H638">
        <v>0.99646520000000005</v>
      </c>
      <c r="I638">
        <v>0.2625712</v>
      </c>
      <c r="J638">
        <v>-4.9580319999999997E-2</v>
      </c>
      <c r="K638">
        <v>0.76985930000000002</v>
      </c>
      <c r="L638">
        <v>6.0259510000000002E-2</v>
      </c>
      <c r="M638">
        <v>0.63342489999999996</v>
      </c>
      <c r="N638">
        <v>0</v>
      </c>
      <c r="O638">
        <v>0</v>
      </c>
      <c r="P638">
        <v>0</v>
      </c>
      <c r="Q638">
        <v>0</v>
      </c>
      <c r="R638">
        <v>68.157420000000002</v>
      </c>
      <c r="S638">
        <v>50.55885</v>
      </c>
      <c r="T638">
        <v>18.565020000000001</v>
      </c>
      <c r="U638">
        <v>12.639049999999999</v>
      </c>
      <c r="V638">
        <v>31.300460000000001</v>
      </c>
      <c r="W638">
        <v>35.64987</v>
      </c>
      <c r="X638">
        <v>48.162370000000003</v>
      </c>
      <c r="Y638">
        <v>54.672530000000002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-1.0658210000000001E-9</v>
      </c>
      <c r="AF638">
        <v>-1.001906E-8</v>
      </c>
      <c r="AG638">
        <v>-1.896812E-8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-1.0658210000000001E-9</v>
      </c>
      <c r="AT638">
        <v>-1.001906E-8</v>
      </c>
      <c r="AU638">
        <v>-1.896812E-8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  <c r="BB638">
        <v>2</v>
      </c>
      <c r="BC638">
        <v>1</v>
      </c>
      <c r="BD638">
        <v>0</v>
      </c>
      <c r="BE638">
        <v>0</v>
      </c>
      <c r="BF638">
        <v>0</v>
      </c>
      <c r="BG638">
        <v>-2.6557439999999998E-9</v>
      </c>
      <c r="BH638">
        <v>-1.169048E-8</v>
      </c>
      <c r="BI638">
        <v>-1.794883E-8</v>
      </c>
      <c r="BJ638">
        <v>1</v>
      </c>
      <c r="BK638">
        <v>1</v>
      </c>
      <c r="BL638">
        <v>0</v>
      </c>
      <c r="BM638">
        <v>0</v>
      </c>
      <c r="BN638">
        <v>0</v>
      </c>
      <c r="BO638">
        <v>1</v>
      </c>
    </row>
    <row r="639" spans="1:67" x14ac:dyDescent="0.2">
      <c r="A639">
        <v>791.8297</v>
      </c>
      <c r="B639">
        <v>3.5785309999999999</v>
      </c>
      <c r="C639">
        <v>2.5338820000000002</v>
      </c>
      <c r="D639">
        <v>1.480262</v>
      </c>
      <c r="E639">
        <v>-1.020829E-2</v>
      </c>
      <c r="F639">
        <v>6.5977590000000003E-2</v>
      </c>
      <c r="G639">
        <v>-5.0989350000000003E-2</v>
      </c>
      <c r="H639">
        <v>0.99646509999999999</v>
      </c>
      <c r="I639">
        <v>0.2625712</v>
      </c>
      <c r="J639">
        <v>-4.9686429999999997E-2</v>
      </c>
      <c r="K639">
        <v>0.76934499999999995</v>
      </c>
      <c r="L639">
        <v>6.0289750000000003E-2</v>
      </c>
      <c r="M639">
        <v>0.63403830000000005</v>
      </c>
      <c r="N639">
        <v>0</v>
      </c>
      <c r="O639">
        <v>0</v>
      </c>
      <c r="P639">
        <v>0</v>
      </c>
      <c r="Q639">
        <v>0</v>
      </c>
      <c r="R639">
        <v>70.188749999999999</v>
      </c>
      <c r="S639">
        <v>52.036830000000002</v>
      </c>
      <c r="T639">
        <v>19.08344</v>
      </c>
      <c r="U639">
        <v>13.074960000000001</v>
      </c>
      <c r="V639">
        <v>32.313920000000003</v>
      </c>
      <c r="W639">
        <v>36.787489999999998</v>
      </c>
      <c r="X639">
        <v>49.657640000000001</v>
      </c>
      <c r="Y639">
        <v>56.352629999999998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1.749285E-10</v>
      </c>
      <c r="AF639">
        <v>8.0894250000000003E-9</v>
      </c>
      <c r="AG639">
        <v>-8.7624250000000008E-9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6.3069999999999999E-4</v>
      </c>
      <c r="AQ639">
        <v>6.8767879999999995E-5</v>
      </c>
      <c r="AR639">
        <v>2.932147E-3</v>
      </c>
      <c r="AS639">
        <v>1.749285E-10</v>
      </c>
      <c r="AT639">
        <v>8.0894250000000003E-9</v>
      </c>
      <c r="AU639">
        <v>-8.7624250000000008E-9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2</v>
      </c>
      <c r="BC639">
        <v>1</v>
      </c>
      <c r="BD639">
        <v>0</v>
      </c>
      <c r="BE639">
        <v>0</v>
      </c>
      <c r="BF639">
        <v>0</v>
      </c>
      <c r="BG639">
        <v>4.9684140000000002E-11</v>
      </c>
      <c r="BH639">
        <v>-1.176126E-10</v>
      </c>
      <c r="BI639">
        <v>-4.8379100000000003E-9</v>
      </c>
      <c r="BJ639">
        <v>1</v>
      </c>
      <c r="BK639">
        <v>1</v>
      </c>
      <c r="BL639">
        <v>0</v>
      </c>
      <c r="BM639">
        <v>0</v>
      </c>
      <c r="BN639">
        <v>0</v>
      </c>
      <c r="BO639">
        <v>1</v>
      </c>
    </row>
    <row r="640" spans="1:67" x14ac:dyDescent="0.2">
      <c r="A640">
        <v>791.87950000000001</v>
      </c>
      <c r="B640">
        <v>3.5787179999999998</v>
      </c>
      <c r="C640">
        <v>2.5339019999999999</v>
      </c>
      <c r="D640">
        <v>1.4811350000000001</v>
      </c>
      <c r="E640">
        <v>-1.020828E-2</v>
      </c>
      <c r="F640">
        <v>6.5977519999999998E-2</v>
      </c>
      <c r="G640">
        <v>-5.0989369999999999E-2</v>
      </c>
      <c r="H640">
        <v>0.99646509999999999</v>
      </c>
      <c r="I640">
        <v>0.2625712</v>
      </c>
      <c r="J640">
        <v>-4.9771389999999999E-2</v>
      </c>
      <c r="K640">
        <v>0.76892119999999997</v>
      </c>
      <c r="L640">
        <v>6.0311509999999999E-2</v>
      </c>
      <c r="M640">
        <v>0.63454359999999999</v>
      </c>
      <c r="N640">
        <v>0</v>
      </c>
      <c r="O640">
        <v>0</v>
      </c>
      <c r="P640">
        <v>0</v>
      </c>
      <c r="Q640">
        <v>0</v>
      </c>
      <c r="R640">
        <v>70.154380000000003</v>
      </c>
      <c r="S640">
        <v>51.982230000000001</v>
      </c>
      <c r="T640">
        <v>19.038830000000001</v>
      </c>
      <c r="U640">
        <v>13.12848</v>
      </c>
      <c r="V640">
        <v>32.379330000000003</v>
      </c>
      <c r="W640">
        <v>36.845239999999997</v>
      </c>
      <c r="X640">
        <v>49.69379</v>
      </c>
      <c r="Y640">
        <v>56.376379999999997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-8.4232910000000005E-10</v>
      </c>
      <c r="AF640">
        <v>-2.2987859999999999E-8</v>
      </c>
      <c r="AG640">
        <v>-1.7223870000000001E-8</v>
      </c>
      <c r="AH640">
        <v>0.99999990000000005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-1.2095619999999999E-9</v>
      </c>
      <c r="AT640">
        <v>-2.572145E-8</v>
      </c>
      <c r="AU640">
        <v>-1.220422E-8</v>
      </c>
      <c r="AV640">
        <v>0.99999990000000005</v>
      </c>
      <c r="AW640">
        <v>1</v>
      </c>
      <c r="AX640">
        <v>0</v>
      </c>
      <c r="AY640">
        <v>0</v>
      </c>
      <c r="AZ640">
        <v>0</v>
      </c>
      <c r="BA640">
        <v>1</v>
      </c>
      <c r="BB640">
        <v>2</v>
      </c>
      <c r="BC640">
        <v>1</v>
      </c>
      <c r="BD640">
        <v>0</v>
      </c>
      <c r="BE640">
        <v>0</v>
      </c>
      <c r="BF640">
        <v>0</v>
      </c>
      <c r="BG640">
        <v>-1.5388039999999999E-9</v>
      </c>
      <c r="BH640">
        <v>-2.4364630000000001E-8</v>
      </c>
      <c r="BI640">
        <v>-1.8699270000000001E-8</v>
      </c>
      <c r="BJ640">
        <v>0.99999990000000005</v>
      </c>
      <c r="BK640">
        <v>1</v>
      </c>
      <c r="BL640">
        <v>0</v>
      </c>
      <c r="BM640">
        <v>0</v>
      </c>
      <c r="BN640">
        <v>0</v>
      </c>
      <c r="BO640">
        <v>1</v>
      </c>
    </row>
    <row r="641" spans="1:67" x14ac:dyDescent="0.2">
      <c r="A641">
        <v>791.92909999999995</v>
      </c>
      <c r="B641">
        <v>3.5787490000000002</v>
      </c>
      <c r="C641">
        <v>2.533906</v>
      </c>
      <c r="D641">
        <v>1.4812810000000001</v>
      </c>
      <c r="E641">
        <v>-1.020828E-2</v>
      </c>
      <c r="F641">
        <v>6.597749E-2</v>
      </c>
      <c r="G641">
        <v>-5.0989300000000001E-2</v>
      </c>
      <c r="H641">
        <v>0.99646520000000005</v>
      </c>
      <c r="I641">
        <v>0.2625712</v>
      </c>
      <c r="J641">
        <v>-4.9837659999999999E-2</v>
      </c>
      <c r="K641">
        <v>0.7685881</v>
      </c>
      <c r="L641">
        <v>6.0327939999999997E-2</v>
      </c>
      <c r="M641">
        <v>0.63494030000000001</v>
      </c>
      <c r="N641">
        <v>0</v>
      </c>
      <c r="O641">
        <v>0</v>
      </c>
      <c r="P641">
        <v>0</v>
      </c>
      <c r="Q641">
        <v>0</v>
      </c>
      <c r="R641">
        <v>70.136380000000003</v>
      </c>
      <c r="S641">
        <v>51.953629999999997</v>
      </c>
      <c r="T641">
        <v>19.01548</v>
      </c>
      <c r="U641">
        <v>13.15659</v>
      </c>
      <c r="V641">
        <v>32.413620000000002</v>
      </c>
      <c r="W641">
        <v>36.875529999999998</v>
      </c>
      <c r="X641">
        <v>49.71275</v>
      </c>
      <c r="Y641">
        <v>56.38888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3.5312829999999997E-11</v>
      </c>
      <c r="AF641">
        <v>-8.704691E-9</v>
      </c>
      <c r="AG641">
        <v>3.2221230000000002E-8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7.9747439999999999E-10</v>
      </c>
      <c r="AT641">
        <v>-3.9325560000000003E-9</v>
      </c>
      <c r="AU641">
        <v>3.0640190000000003E-8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  <c r="BB641">
        <v>2</v>
      </c>
      <c r="BC641">
        <v>1</v>
      </c>
      <c r="BD641">
        <v>0</v>
      </c>
      <c r="BE641">
        <v>0</v>
      </c>
      <c r="BF641">
        <v>0</v>
      </c>
      <c r="BG641">
        <v>5.0415560000000001E-11</v>
      </c>
      <c r="BH641">
        <v>-8.0540260000000005E-9</v>
      </c>
      <c r="BI641">
        <v>3.1020970000000001E-8</v>
      </c>
      <c r="BJ641">
        <v>1</v>
      </c>
      <c r="BK641">
        <v>1</v>
      </c>
      <c r="BL641">
        <v>0</v>
      </c>
      <c r="BM641">
        <v>0</v>
      </c>
      <c r="BN641">
        <v>0</v>
      </c>
      <c r="BO641">
        <v>1</v>
      </c>
    </row>
    <row r="642" spans="1:67" x14ac:dyDescent="0.2">
      <c r="A642">
        <v>791.97910000000002</v>
      </c>
      <c r="B642">
        <v>3.579161</v>
      </c>
      <c r="C642">
        <v>2.5339529999999999</v>
      </c>
      <c r="D642">
        <v>1.4832339999999999</v>
      </c>
      <c r="E642">
        <v>-1.020828E-2</v>
      </c>
      <c r="F642">
        <v>6.5977499999999994E-2</v>
      </c>
      <c r="G642">
        <v>-5.098929E-2</v>
      </c>
      <c r="H642">
        <v>0.99646520000000005</v>
      </c>
      <c r="I642">
        <v>0.2625712</v>
      </c>
      <c r="J642">
        <v>-4.9890629999999998E-2</v>
      </c>
      <c r="K642">
        <v>0.76831570000000005</v>
      </c>
      <c r="L642">
        <v>6.0339829999999997E-2</v>
      </c>
      <c r="M642">
        <v>0.63526450000000001</v>
      </c>
      <c r="N642">
        <v>0</v>
      </c>
      <c r="O642">
        <v>0</v>
      </c>
      <c r="P642">
        <v>0</v>
      </c>
      <c r="Q642">
        <v>0</v>
      </c>
      <c r="R642">
        <v>72.190870000000004</v>
      </c>
      <c r="S642">
        <v>53.46848</v>
      </c>
      <c r="T642">
        <v>19.563949999999998</v>
      </c>
      <c r="U642">
        <v>13.55655</v>
      </c>
      <c r="V642">
        <v>33.382770000000001</v>
      </c>
      <c r="W642">
        <v>37.974110000000003</v>
      </c>
      <c r="X642">
        <v>51.183660000000003</v>
      </c>
      <c r="Y642">
        <v>58.053179999999998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2.9257439999999999E-9</v>
      </c>
      <c r="AF642">
        <v>-1.0136499999999999E-9</v>
      </c>
      <c r="AG642">
        <v>7.3327079999999998E-9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6.1811340000000002E-4</v>
      </c>
      <c r="AQ642">
        <v>7.1172299999999996E-5</v>
      </c>
      <c r="AR642">
        <v>2.9347689999999998E-3</v>
      </c>
      <c r="AS642">
        <v>2.9257439999999999E-9</v>
      </c>
      <c r="AT642">
        <v>-1.0136499999999999E-9</v>
      </c>
      <c r="AU642">
        <v>7.3327079999999998E-9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  <c r="BB642">
        <v>2</v>
      </c>
      <c r="BC642">
        <v>1</v>
      </c>
      <c r="BD642">
        <v>0</v>
      </c>
      <c r="BE642">
        <v>0</v>
      </c>
      <c r="BF642">
        <v>0</v>
      </c>
      <c r="BG642">
        <v>2.2647890000000001E-9</v>
      </c>
      <c r="BH642">
        <v>-3.5202309999999999E-9</v>
      </c>
      <c r="BI642">
        <v>5.7213509999999998E-9</v>
      </c>
      <c r="BJ642">
        <v>1</v>
      </c>
      <c r="BK642">
        <v>1</v>
      </c>
      <c r="BL642">
        <v>0</v>
      </c>
      <c r="BM642">
        <v>0</v>
      </c>
      <c r="BN642">
        <v>0</v>
      </c>
      <c r="BO642">
        <v>1</v>
      </c>
    </row>
    <row r="643" spans="1:67" x14ac:dyDescent="0.2">
      <c r="A643">
        <v>792.029</v>
      </c>
      <c r="B643">
        <v>3.5777929999999998</v>
      </c>
      <c r="C643">
        <v>2.5298039999999999</v>
      </c>
      <c r="D643">
        <v>1.4845029999999999</v>
      </c>
      <c r="E643">
        <v>-1.020827E-2</v>
      </c>
      <c r="F643">
        <v>6.5977480000000005E-2</v>
      </c>
      <c r="G643">
        <v>-5.098925E-2</v>
      </c>
      <c r="H643">
        <v>0.99646520000000005</v>
      </c>
      <c r="I643">
        <v>0.2625712</v>
      </c>
      <c r="J643">
        <v>-4.9899550000000001E-2</v>
      </c>
      <c r="K643">
        <v>0.76808240000000005</v>
      </c>
      <c r="L643">
        <v>6.0305280000000003E-2</v>
      </c>
      <c r="M643">
        <v>0.63554920000000004</v>
      </c>
      <c r="N643">
        <v>0</v>
      </c>
      <c r="O643">
        <v>0</v>
      </c>
      <c r="P643">
        <v>0</v>
      </c>
      <c r="Q643">
        <v>0</v>
      </c>
      <c r="R643">
        <v>70.07696</v>
      </c>
      <c r="S643">
        <v>51.881270000000001</v>
      </c>
      <c r="T643">
        <v>18.962160000000001</v>
      </c>
      <c r="U643">
        <v>13.195779999999999</v>
      </c>
      <c r="V643">
        <v>32.47898</v>
      </c>
      <c r="W643">
        <v>36.920299999999997</v>
      </c>
      <c r="X643">
        <v>49.726289999999999</v>
      </c>
      <c r="Y643">
        <v>56.392890000000001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5.0587210000000004E-9</v>
      </c>
      <c r="AF643">
        <v>-1.014258E-8</v>
      </c>
      <c r="AG643">
        <v>1.4936559999999999E-8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-2.0751860000000001E-3</v>
      </c>
      <c r="AQ643">
        <v>-5.6003679999999997E-3</v>
      </c>
      <c r="AR643">
        <v>5.7400120000000005E-4</v>
      </c>
      <c r="AS643">
        <v>5.2957860000000003E-9</v>
      </c>
      <c r="AT643">
        <v>-1.104383E-8</v>
      </c>
      <c r="AU643">
        <v>1.97479E-8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  <c r="BB643">
        <v>2</v>
      </c>
      <c r="BC643">
        <v>1</v>
      </c>
      <c r="BD643">
        <v>0</v>
      </c>
      <c r="BE643">
        <v>0</v>
      </c>
      <c r="BF643">
        <v>0</v>
      </c>
      <c r="BG643">
        <v>4.8205789999999996E-9</v>
      </c>
      <c r="BH643">
        <v>-1.264184E-8</v>
      </c>
      <c r="BI643">
        <v>2.1029950000000001E-8</v>
      </c>
      <c r="BJ643">
        <v>1</v>
      </c>
      <c r="BK643">
        <v>1</v>
      </c>
      <c r="BL643">
        <v>0</v>
      </c>
      <c r="BM643">
        <v>0</v>
      </c>
      <c r="BN643">
        <v>0</v>
      </c>
      <c r="BO643">
        <v>1</v>
      </c>
    </row>
    <row r="644" spans="1:67" x14ac:dyDescent="0.2">
      <c r="A644">
        <v>792.07920000000001</v>
      </c>
      <c r="B644">
        <v>3.5743230000000001</v>
      </c>
      <c r="C644">
        <v>2.5204080000000002</v>
      </c>
      <c r="D644">
        <v>1.485616</v>
      </c>
      <c r="E644">
        <v>-1.020828E-2</v>
      </c>
      <c r="F644">
        <v>6.5977530000000006E-2</v>
      </c>
      <c r="G644">
        <v>-5.0989230000000003E-2</v>
      </c>
      <c r="H644">
        <v>0.99646520000000005</v>
      </c>
      <c r="I644">
        <v>0.2625712</v>
      </c>
      <c r="J644">
        <v>-4.9804170000000002E-2</v>
      </c>
      <c r="K644">
        <v>0.76790329999999996</v>
      </c>
      <c r="L644">
        <v>6.0153409999999997E-2</v>
      </c>
      <c r="M644">
        <v>0.63578749999999995</v>
      </c>
      <c r="N644">
        <v>0</v>
      </c>
      <c r="O644">
        <v>0</v>
      </c>
      <c r="P644">
        <v>0</v>
      </c>
      <c r="Q644">
        <v>0</v>
      </c>
      <c r="R644">
        <v>65.809179999999998</v>
      </c>
      <c r="S644">
        <v>48.717410000000001</v>
      </c>
      <c r="T644">
        <v>17.78697</v>
      </c>
      <c r="U644">
        <v>12.358499999999999</v>
      </c>
      <c r="V644">
        <v>30.58906</v>
      </c>
      <c r="W644">
        <v>34.696539999999999</v>
      </c>
      <c r="X644">
        <v>46.690449999999998</v>
      </c>
      <c r="Y644">
        <v>52.975589999999997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-1.736521E-9</v>
      </c>
      <c r="AF644">
        <v>1.5033990000000001E-8</v>
      </c>
      <c r="AG644">
        <v>3.1553950000000001E-9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-4.1717339999999999E-3</v>
      </c>
      <c r="AQ644">
        <v>-1.119156E-2</v>
      </c>
      <c r="AR644">
        <v>1.1599430000000001E-3</v>
      </c>
      <c r="AS644">
        <v>-9.0590359999999995E-10</v>
      </c>
      <c r="AT644">
        <v>1.18309E-8</v>
      </c>
      <c r="AU644">
        <v>3.8206690000000003E-9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  <c r="BB644">
        <v>2</v>
      </c>
      <c r="BC644">
        <v>1</v>
      </c>
      <c r="BD644">
        <v>0</v>
      </c>
      <c r="BE644">
        <v>0</v>
      </c>
      <c r="BF644">
        <v>0</v>
      </c>
      <c r="BG644">
        <v>-6.9343559999999998E-10</v>
      </c>
      <c r="BH644">
        <v>1.001673E-8</v>
      </c>
      <c r="BI644">
        <v>2.536675E-9</v>
      </c>
      <c r="BJ644">
        <v>1</v>
      </c>
      <c r="BK644">
        <v>1</v>
      </c>
      <c r="BL644">
        <v>0</v>
      </c>
      <c r="BM644">
        <v>0</v>
      </c>
      <c r="BN644">
        <v>0</v>
      </c>
      <c r="BO644">
        <v>1</v>
      </c>
    </row>
    <row r="645" spans="1:67" x14ac:dyDescent="0.2">
      <c r="A645">
        <v>792.12919999999997</v>
      </c>
      <c r="B645">
        <v>3.5667550000000001</v>
      </c>
      <c r="C645">
        <v>2.5062009999999999</v>
      </c>
      <c r="D645">
        <v>1.475352</v>
      </c>
      <c r="E645">
        <v>-1.020828E-2</v>
      </c>
      <c r="F645">
        <v>6.5977560000000005E-2</v>
      </c>
      <c r="G645">
        <v>-5.0989260000000002E-2</v>
      </c>
      <c r="H645">
        <v>0.99646520000000005</v>
      </c>
      <c r="I645">
        <v>0.2625712</v>
      </c>
      <c r="J645">
        <v>-4.9566209999999999E-2</v>
      </c>
      <c r="K645">
        <v>0.7678701</v>
      </c>
      <c r="L645">
        <v>5.9855230000000002E-2</v>
      </c>
      <c r="M645">
        <v>0.6358743</v>
      </c>
      <c r="N645">
        <v>0</v>
      </c>
      <c r="O645">
        <v>0</v>
      </c>
      <c r="P645">
        <v>0</v>
      </c>
      <c r="Q645">
        <v>0</v>
      </c>
      <c r="R645">
        <v>69.675619999999995</v>
      </c>
      <c r="S645">
        <v>51.62068</v>
      </c>
      <c r="T645">
        <v>18.852499999999999</v>
      </c>
      <c r="U645">
        <v>12.91522</v>
      </c>
      <c r="V645">
        <v>32.436410000000002</v>
      </c>
      <c r="W645">
        <v>36.660049999999998</v>
      </c>
      <c r="X645">
        <v>49.315820000000002</v>
      </c>
      <c r="Y645">
        <v>56.036960000000001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-1.998182E-9</v>
      </c>
      <c r="AF645">
        <v>6.2784069999999999E-9</v>
      </c>
      <c r="AG645">
        <v>-6.928849E-10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-9.8664549999999997E-3</v>
      </c>
      <c r="AQ645">
        <v>-1.72982E-2</v>
      </c>
      <c r="AR645">
        <v>-1.58564E-2</v>
      </c>
      <c r="AS645">
        <v>-1.4507230000000001E-9</v>
      </c>
      <c r="AT645">
        <v>5.9826180000000004E-9</v>
      </c>
      <c r="AU645">
        <v>-6.4005870000000004E-9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  <c r="BB645">
        <v>2</v>
      </c>
      <c r="BC645">
        <v>1</v>
      </c>
      <c r="BD645">
        <v>0</v>
      </c>
      <c r="BE645">
        <v>0</v>
      </c>
      <c r="BF645">
        <v>0</v>
      </c>
      <c r="BG645">
        <v>-1.744451E-9</v>
      </c>
      <c r="BH645">
        <v>3.2093499999999999E-9</v>
      </c>
      <c r="BI645">
        <v>-1.0782609999999999E-8</v>
      </c>
      <c r="BJ645">
        <v>1</v>
      </c>
      <c r="BK645">
        <v>1</v>
      </c>
      <c r="BL645">
        <v>0</v>
      </c>
      <c r="BM645">
        <v>0</v>
      </c>
      <c r="BN645">
        <v>0</v>
      </c>
      <c r="BO645">
        <v>1</v>
      </c>
    </row>
    <row r="646" spans="1:67" x14ac:dyDescent="0.2">
      <c r="A646">
        <v>792.17960000000005</v>
      </c>
      <c r="B646">
        <v>3.5541580000000002</v>
      </c>
      <c r="C646">
        <v>2.4875479999999999</v>
      </c>
      <c r="D646">
        <v>1.4481459999999999</v>
      </c>
      <c r="E646">
        <v>-1.02083E-2</v>
      </c>
      <c r="F646">
        <v>6.5977610000000006E-2</v>
      </c>
      <c r="G646">
        <v>-5.0989260000000002E-2</v>
      </c>
      <c r="H646">
        <v>0.99646520000000005</v>
      </c>
      <c r="I646">
        <v>0.2625712</v>
      </c>
      <c r="J646">
        <v>-4.9129529999999998E-2</v>
      </c>
      <c r="K646">
        <v>0.76817040000000003</v>
      </c>
      <c r="L646">
        <v>5.9377640000000002E-2</v>
      </c>
      <c r="M646">
        <v>0.63559030000000005</v>
      </c>
      <c r="N646">
        <v>0</v>
      </c>
      <c r="O646">
        <v>0</v>
      </c>
      <c r="P646">
        <v>0</v>
      </c>
      <c r="Q646">
        <v>0</v>
      </c>
      <c r="R646">
        <v>69.465000000000003</v>
      </c>
      <c r="S646">
        <v>51.672139999999999</v>
      </c>
      <c r="T646">
        <v>19.013390000000001</v>
      </c>
      <c r="U646">
        <v>12.3233</v>
      </c>
      <c r="V646">
        <v>32.029179999999997</v>
      </c>
      <c r="W646">
        <v>36.066180000000003</v>
      </c>
      <c r="X646">
        <v>48.689509999999999</v>
      </c>
      <c r="Y646">
        <v>55.536760000000001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-3.7148369999999998E-9</v>
      </c>
      <c r="AF646">
        <v>1.32624E-8</v>
      </c>
      <c r="AG646">
        <v>-1.0691620000000001E-9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-1.7383840000000001E-2</v>
      </c>
      <c r="AQ646">
        <v>-2.3678020000000001E-2</v>
      </c>
      <c r="AR646">
        <v>-4.1691289999999999E-2</v>
      </c>
      <c r="AS646">
        <v>-5.0464440000000002E-9</v>
      </c>
      <c r="AT646">
        <v>8.6507600000000004E-9</v>
      </c>
      <c r="AU646">
        <v>-2.873553E-9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  <c r="BB646">
        <v>2</v>
      </c>
      <c r="BC646">
        <v>1</v>
      </c>
      <c r="BD646">
        <v>0</v>
      </c>
      <c r="BE646">
        <v>0</v>
      </c>
      <c r="BF646">
        <v>0</v>
      </c>
      <c r="BG646">
        <v>-2.6308239999999998E-9</v>
      </c>
      <c r="BH646">
        <v>1.4965030000000002E-8</v>
      </c>
      <c r="BI646">
        <v>6.0394189999999999E-9</v>
      </c>
      <c r="BJ646">
        <v>1</v>
      </c>
      <c r="BK646">
        <v>1</v>
      </c>
      <c r="BL646">
        <v>0</v>
      </c>
      <c r="BM646">
        <v>0</v>
      </c>
      <c r="BN646">
        <v>0</v>
      </c>
      <c r="BO646">
        <v>1</v>
      </c>
    </row>
    <row r="647" spans="1:67" x14ac:dyDescent="0.2">
      <c r="A647">
        <v>792.22900000000004</v>
      </c>
      <c r="B647">
        <v>3.535552</v>
      </c>
      <c r="C647">
        <v>2.4658099999999998</v>
      </c>
      <c r="D647">
        <v>1.396217</v>
      </c>
      <c r="E647">
        <v>-1.020831E-2</v>
      </c>
      <c r="F647">
        <v>6.5977599999999997E-2</v>
      </c>
      <c r="G647">
        <v>-5.0989300000000001E-2</v>
      </c>
      <c r="H647">
        <v>0.99646509999999999</v>
      </c>
      <c r="I647">
        <v>0.2625712</v>
      </c>
      <c r="J647">
        <v>-4.8439740000000002E-2</v>
      </c>
      <c r="K647">
        <v>0.76910880000000004</v>
      </c>
      <c r="L647">
        <v>5.8709780000000003E-2</v>
      </c>
      <c r="M647">
        <v>0.63456950000000001</v>
      </c>
      <c r="N647">
        <v>1</v>
      </c>
      <c r="O647">
        <v>0</v>
      </c>
      <c r="P647">
        <v>0</v>
      </c>
      <c r="Q647">
        <v>0</v>
      </c>
      <c r="R647">
        <v>67.419629999999998</v>
      </c>
      <c r="S647">
        <v>50.633009999999999</v>
      </c>
      <c r="T647">
        <v>19.033750000000001</v>
      </c>
      <c r="U647">
        <v>10.813969999999999</v>
      </c>
      <c r="V647">
        <v>30.111550000000001</v>
      </c>
      <c r="W647">
        <v>33.830379999999998</v>
      </c>
      <c r="X647">
        <v>46.20149</v>
      </c>
      <c r="Y647">
        <v>53.101509999999998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-2.4593240000000002E-9</v>
      </c>
      <c r="AF647">
        <v>-1.3694900000000001E-8</v>
      </c>
      <c r="AG647">
        <v>-1.25255E-8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-1.7730360000000001E-2</v>
      </c>
      <c r="AQ647">
        <v>-1.8490779999999998E-2</v>
      </c>
      <c r="AR647">
        <v>-5.4007090000000001E-2</v>
      </c>
      <c r="AS647">
        <v>-2.4593240000000002E-9</v>
      </c>
      <c r="AT647">
        <v>-1.3694900000000001E-8</v>
      </c>
      <c r="AU647">
        <v>-1.25255E-8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  <c r="BB647">
        <v>2</v>
      </c>
      <c r="BC647">
        <v>1</v>
      </c>
      <c r="BD647">
        <v>0</v>
      </c>
      <c r="BE647">
        <v>0</v>
      </c>
      <c r="BF647">
        <v>0</v>
      </c>
      <c r="BG647">
        <v>-1.468448E-9</v>
      </c>
      <c r="BH647">
        <v>-2.1189269999999999E-8</v>
      </c>
      <c r="BI647">
        <v>-8.6250090000000007E-9</v>
      </c>
      <c r="BJ647">
        <v>1</v>
      </c>
      <c r="BK647">
        <v>1</v>
      </c>
      <c r="BL647">
        <v>0</v>
      </c>
      <c r="BM647">
        <v>0</v>
      </c>
      <c r="BN647">
        <v>0</v>
      </c>
      <c r="BO647">
        <v>1</v>
      </c>
    </row>
    <row r="648" spans="1:67" x14ac:dyDescent="0.2">
      <c r="A648">
        <v>792.27949999999998</v>
      </c>
      <c r="B648">
        <v>3.5195379999999998</v>
      </c>
      <c r="C648">
        <v>2.4519489999999999</v>
      </c>
      <c r="D648">
        <v>1.3319160000000001</v>
      </c>
      <c r="E648">
        <v>-1.02083E-2</v>
      </c>
      <c r="F648">
        <v>6.5977690000000005E-2</v>
      </c>
      <c r="G648">
        <v>-5.0989230000000003E-2</v>
      </c>
      <c r="H648">
        <v>0.99646509999999999</v>
      </c>
      <c r="I648">
        <v>0.2625712</v>
      </c>
      <c r="J648">
        <v>-4.7598090000000003E-2</v>
      </c>
      <c r="K648">
        <v>0.77075320000000003</v>
      </c>
      <c r="L648">
        <v>5.7983680000000003E-2</v>
      </c>
      <c r="M648">
        <v>0.63270210000000005</v>
      </c>
      <c r="N648">
        <v>1</v>
      </c>
      <c r="O648">
        <v>2.0239350000000001E-3</v>
      </c>
      <c r="P648">
        <v>-1.044273E-4</v>
      </c>
      <c r="Q648">
        <v>1.649857E-4</v>
      </c>
      <c r="R648">
        <v>67.799890000000005</v>
      </c>
      <c r="S648">
        <v>51.714599999999997</v>
      </c>
      <c r="T648">
        <v>20.19078</v>
      </c>
      <c r="U648">
        <v>9.0986229999999999</v>
      </c>
      <c r="V648">
        <v>28.474509999999999</v>
      </c>
      <c r="W648">
        <v>32.03228</v>
      </c>
      <c r="X648">
        <v>44.762680000000003</v>
      </c>
      <c r="Y648">
        <v>52.062440000000002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3.2956899999999998E-9</v>
      </c>
      <c r="AF648">
        <v>2.4570840000000001E-8</v>
      </c>
      <c r="AG648">
        <v>1.439716E-8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-1.784641E-2</v>
      </c>
      <c r="AQ648">
        <v>-1.0538809999999999E-2</v>
      </c>
      <c r="AR648">
        <v>-6.9537219999999997E-2</v>
      </c>
      <c r="AS648">
        <v>2.858199E-9</v>
      </c>
      <c r="AT648">
        <v>2.1942640000000001E-8</v>
      </c>
      <c r="AU648">
        <v>1.5196430000000001E-8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  <c r="BB648">
        <v>2</v>
      </c>
      <c r="BC648">
        <v>1</v>
      </c>
      <c r="BD648">
        <v>0</v>
      </c>
      <c r="BE648">
        <v>0</v>
      </c>
      <c r="BF648">
        <v>0</v>
      </c>
      <c r="BG648">
        <v>7.310831E-9</v>
      </c>
      <c r="BH648">
        <v>3.6807980000000001E-8</v>
      </c>
      <c r="BI648">
        <v>1.9493969999999999E-8</v>
      </c>
      <c r="BJ648">
        <v>1</v>
      </c>
      <c r="BK648">
        <v>1</v>
      </c>
      <c r="BL648">
        <v>0</v>
      </c>
      <c r="BM648">
        <v>0</v>
      </c>
      <c r="BN648">
        <v>0</v>
      </c>
      <c r="BO648">
        <v>1</v>
      </c>
    </row>
    <row r="649" spans="1:67" x14ac:dyDescent="0.2">
      <c r="A649">
        <v>792.32989999999995</v>
      </c>
      <c r="B649">
        <v>3.5245549999999999</v>
      </c>
      <c r="C649">
        <v>2.4456500000000001</v>
      </c>
      <c r="D649">
        <v>1.271101</v>
      </c>
      <c r="E649">
        <v>-1.02083E-2</v>
      </c>
      <c r="F649">
        <v>6.5977720000000004E-2</v>
      </c>
      <c r="G649">
        <v>-5.0989230000000003E-2</v>
      </c>
      <c r="H649">
        <v>0.99646509999999999</v>
      </c>
      <c r="I649">
        <v>0.2625712</v>
      </c>
      <c r="J649">
        <v>-4.6712339999999998E-2</v>
      </c>
      <c r="K649">
        <v>0.77295130000000001</v>
      </c>
      <c r="L649">
        <v>5.7298620000000001E-2</v>
      </c>
      <c r="M649">
        <v>0.63014369999999997</v>
      </c>
      <c r="N649">
        <v>1</v>
      </c>
      <c r="O649">
        <v>4.1549209999999998E-3</v>
      </c>
      <c r="P649">
        <v>-2.1457670000000001E-4</v>
      </c>
      <c r="Q649">
        <v>3.3867359999999999E-4</v>
      </c>
      <c r="R649">
        <v>70.755160000000004</v>
      </c>
      <c r="S649">
        <v>54.93824</v>
      </c>
      <c r="T649">
        <v>22.52768</v>
      </c>
      <c r="U649">
        <v>7.5011900000000002</v>
      </c>
      <c r="V649">
        <v>27.3352</v>
      </c>
      <c r="W649">
        <v>30.961400000000001</v>
      </c>
      <c r="X649">
        <v>44.715690000000002</v>
      </c>
      <c r="Y649">
        <v>52.605780000000003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-2.518456E-9</v>
      </c>
      <c r="AF649">
        <v>8.4714980000000001E-9</v>
      </c>
      <c r="AG649">
        <v>-1.9835870000000001E-8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-1.248519E-2</v>
      </c>
      <c r="AQ649">
        <v>-1.808327E-3</v>
      </c>
      <c r="AR649">
        <v>-5.8658689999999999E-2</v>
      </c>
      <c r="AS649">
        <v>-3.076821E-9</v>
      </c>
      <c r="AT649">
        <v>1.525036E-8</v>
      </c>
      <c r="AU649">
        <v>-1.684166E-8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  <c r="BB649">
        <v>2</v>
      </c>
      <c r="BC649">
        <v>1</v>
      </c>
      <c r="BD649">
        <v>0</v>
      </c>
      <c r="BE649">
        <v>0</v>
      </c>
      <c r="BF649">
        <v>0</v>
      </c>
      <c r="BG649">
        <v>-2.314009E-9</v>
      </c>
      <c r="BH649">
        <v>1.5509089999999999E-8</v>
      </c>
      <c r="BI649">
        <v>-9.0552270000000002E-9</v>
      </c>
      <c r="BJ649">
        <v>1</v>
      </c>
      <c r="BK649">
        <v>1</v>
      </c>
      <c r="BL649">
        <v>0</v>
      </c>
      <c r="BM649">
        <v>0</v>
      </c>
      <c r="BN649">
        <v>0</v>
      </c>
      <c r="BO649">
        <v>1</v>
      </c>
    </row>
    <row r="650" spans="1:67" x14ac:dyDescent="0.2">
      <c r="A650">
        <v>792.37969999999996</v>
      </c>
      <c r="B650">
        <v>3.5290119999999998</v>
      </c>
      <c r="C650">
        <v>2.445201</v>
      </c>
      <c r="D650">
        <v>1.2275160000000001</v>
      </c>
      <c r="E650">
        <v>-1.02083E-2</v>
      </c>
      <c r="F650">
        <v>6.5977670000000002E-2</v>
      </c>
      <c r="G650">
        <v>-5.0989260000000002E-2</v>
      </c>
      <c r="H650">
        <v>0.99646520000000005</v>
      </c>
      <c r="I650">
        <v>0.2625712</v>
      </c>
      <c r="J650">
        <v>-4.5901909999999997E-2</v>
      </c>
      <c r="K650">
        <v>0.7753468</v>
      </c>
      <c r="L650">
        <v>5.6734609999999998E-2</v>
      </c>
      <c r="M650">
        <v>0.627305</v>
      </c>
      <c r="N650">
        <v>1</v>
      </c>
      <c r="O650">
        <v>2.7484889999999998E-3</v>
      </c>
      <c r="P650">
        <v>2.501011E-4</v>
      </c>
      <c r="Q650">
        <v>2.9802319999999999E-6</v>
      </c>
      <c r="R650">
        <v>71.903170000000003</v>
      </c>
      <c r="S650">
        <v>56.667259999999999</v>
      </c>
      <c r="T650">
        <v>24.36253</v>
      </c>
      <c r="U650">
        <v>6.4015610000000001</v>
      </c>
      <c r="V650">
        <v>25.659680000000002</v>
      </c>
      <c r="W650">
        <v>29.34366</v>
      </c>
      <c r="X650">
        <v>43.819519999999997</v>
      </c>
      <c r="Y650">
        <v>51.792349999999999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-1.5724520000000001E-9</v>
      </c>
      <c r="AF650">
        <v>-1.290626E-8</v>
      </c>
      <c r="AG650">
        <v>-1.062919E-8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-7.702703E-3</v>
      </c>
      <c r="AQ650">
        <v>-1.0740540000000001E-3</v>
      </c>
      <c r="AR650">
        <v>-3.514983E-2</v>
      </c>
      <c r="AS650">
        <v>-1.1330829999999999E-9</v>
      </c>
      <c r="AT650">
        <v>-1.162623E-8</v>
      </c>
      <c r="AU650">
        <v>-4.4934780000000003E-9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  <c r="BB650">
        <v>2</v>
      </c>
      <c r="BC650">
        <v>1</v>
      </c>
      <c r="BD650">
        <v>0</v>
      </c>
      <c r="BE650">
        <v>0</v>
      </c>
      <c r="BF650">
        <v>0</v>
      </c>
      <c r="BG650">
        <v>-1.738482E-9</v>
      </c>
      <c r="BH650">
        <v>-1.5001079999999999E-8</v>
      </c>
      <c r="BI650">
        <v>-1.173862E-8</v>
      </c>
      <c r="BJ650">
        <v>1</v>
      </c>
      <c r="BK650">
        <v>1</v>
      </c>
      <c r="BL650">
        <v>0</v>
      </c>
      <c r="BM650">
        <v>0</v>
      </c>
      <c r="BN650">
        <v>0</v>
      </c>
      <c r="BO650">
        <v>1</v>
      </c>
    </row>
    <row r="651" spans="1:67" x14ac:dyDescent="0.2">
      <c r="A651">
        <v>792.42960000000005</v>
      </c>
      <c r="B651">
        <v>3.5323380000000002</v>
      </c>
      <c r="C651">
        <v>2.4452150000000001</v>
      </c>
      <c r="D651">
        <v>1.2036309999999999</v>
      </c>
      <c r="E651">
        <v>-1.020831E-2</v>
      </c>
      <c r="F651">
        <v>6.5977720000000004E-2</v>
      </c>
      <c r="G651">
        <v>-5.0989230000000003E-2</v>
      </c>
      <c r="H651">
        <v>0.99646520000000005</v>
      </c>
      <c r="I651">
        <v>0.2625712</v>
      </c>
      <c r="J651">
        <v>-4.521849E-2</v>
      </c>
      <c r="K651">
        <v>0.77760370000000001</v>
      </c>
      <c r="L651">
        <v>5.6295810000000002E-2</v>
      </c>
      <c r="M651">
        <v>0.62459469999999995</v>
      </c>
      <c r="N651">
        <v>1</v>
      </c>
      <c r="O651">
        <v>1.568079E-3</v>
      </c>
      <c r="P651">
        <v>1.020432E-4</v>
      </c>
      <c r="Q651">
        <v>2.6226040000000002E-6</v>
      </c>
      <c r="R651">
        <v>72.873670000000004</v>
      </c>
      <c r="S651">
        <v>58.003329999999998</v>
      </c>
      <c r="T651">
        <v>25.755690000000001</v>
      </c>
      <c r="U651">
        <v>5.6699960000000003</v>
      </c>
      <c r="V651">
        <v>24.507300000000001</v>
      </c>
      <c r="W651">
        <v>28.297979999999999</v>
      </c>
      <c r="X651">
        <v>43.35492</v>
      </c>
      <c r="Y651">
        <v>51.31203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-9.2932510000000003E-10</v>
      </c>
      <c r="AF651">
        <v>1.43554E-8</v>
      </c>
      <c r="AG651">
        <v>1.6200659999999999E-9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-3.9972749999999998E-3</v>
      </c>
      <c r="AQ651">
        <v>-5.2225519999999997E-4</v>
      </c>
      <c r="AR651">
        <v>-1.7542729999999999E-2</v>
      </c>
      <c r="AS651">
        <v>-9.4968259999999997E-10</v>
      </c>
      <c r="AT651">
        <v>1.8441120000000001E-8</v>
      </c>
      <c r="AU651">
        <v>1.525384E-9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  <c r="BB651">
        <v>2</v>
      </c>
      <c r="BC651">
        <v>1</v>
      </c>
      <c r="BD651">
        <v>0</v>
      </c>
      <c r="BE651">
        <v>0</v>
      </c>
      <c r="BF651">
        <v>0</v>
      </c>
      <c r="BG651">
        <v>-4.4644730000000001E-10</v>
      </c>
      <c r="BH651">
        <v>1.5425179999999999E-9</v>
      </c>
      <c r="BI651">
        <v>-1.7955960000000001E-9</v>
      </c>
      <c r="BJ651">
        <v>1</v>
      </c>
      <c r="BK651">
        <v>1</v>
      </c>
      <c r="BL651">
        <v>0</v>
      </c>
      <c r="BM651">
        <v>0</v>
      </c>
      <c r="BN651">
        <v>0</v>
      </c>
      <c r="BO651">
        <v>1</v>
      </c>
    </row>
    <row r="652" spans="1:67" x14ac:dyDescent="0.2">
      <c r="A652">
        <v>792.47889999999995</v>
      </c>
      <c r="B652">
        <v>3.534087</v>
      </c>
      <c r="C652">
        <v>2.4450539999999998</v>
      </c>
      <c r="D652">
        <v>1.185052</v>
      </c>
      <c r="E652">
        <v>-1.020829E-2</v>
      </c>
      <c r="F652">
        <v>6.5977709999999995E-2</v>
      </c>
      <c r="G652">
        <v>-5.0989180000000002E-2</v>
      </c>
      <c r="H652">
        <v>0.99646509999999999</v>
      </c>
      <c r="I652">
        <v>0.2625712</v>
      </c>
      <c r="J652">
        <v>-4.4652850000000001E-2</v>
      </c>
      <c r="K652">
        <v>0.77961000000000003</v>
      </c>
      <c r="L652">
        <v>5.5953099999999999E-2</v>
      </c>
      <c r="M652">
        <v>0.62216050000000001</v>
      </c>
      <c r="N652">
        <v>1</v>
      </c>
      <c r="O652">
        <v>1.3420579999999999E-3</v>
      </c>
      <c r="P652">
        <v>6.1035159999999999E-5</v>
      </c>
      <c r="Q652">
        <v>2.8610229999999998E-6</v>
      </c>
      <c r="R652">
        <v>71.350549999999998</v>
      </c>
      <c r="S652">
        <v>57.124110000000002</v>
      </c>
      <c r="T652">
        <v>25.854839999999999</v>
      </c>
      <c r="U652">
        <v>5.2077169999999997</v>
      </c>
      <c r="V652">
        <v>23.113849999999999</v>
      </c>
      <c r="W652">
        <v>26.873850000000001</v>
      </c>
      <c r="X652">
        <v>41.851730000000003</v>
      </c>
      <c r="Y652">
        <v>49.546700000000001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5.9561579999999996E-9</v>
      </c>
      <c r="AF652">
        <v>-3.11347E-9</v>
      </c>
      <c r="AG652">
        <v>1.6790990000000001E-8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-4.1325629999999997E-3</v>
      </c>
      <c r="AQ652">
        <v>-5.2114360000000005E-4</v>
      </c>
      <c r="AR652">
        <v>-1.75114E-2</v>
      </c>
      <c r="AS652">
        <v>5.9561579999999996E-9</v>
      </c>
      <c r="AT652">
        <v>-3.11347E-9</v>
      </c>
      <c r="AU652">
        <v>1.6790990000000001E-8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  <c r="BB652">
        <v>2</v>
      </c>
      <c r="BC652">
        <v>1</v>
      </c>
      <c r="BD652">
        <v>0</v>
      </c>
      <c r="BE652">
        <v>0</v>
      </c>
      <c r="BF652">
        <v>0</v>
      </c>
      <c r="BG652">
        <v>4.7293830000000002E-9</v>
      </c>
      <c r="BH652">
        <v>-7.7055179999999999E-9</v>
      </c>
      <c r="BI652">
        <v>2.3914900000000001E-8</v>
      </c>
      <c r="BJ652">
        <v>1</v>
      </c>
      <c r="BK652">
        <v>1</v>
      </c>
      <c r="BL652">
        <v>0</v>
      </c>
      <c r="BM652">
        <v>0</v>
      </c>
      <c r="BN652">
        <v>0</v>
      </c>
      <c r="BO652">
        <v>1</v>
      </c>
    </row>
    <row r="653" spans="1:67" x14ac:dyDescent="0.2">
      <c r="A653">
        <v>792.52919999999995</v>
      </c>
      <c r="B653">
        <v>3.5364239999999998</v>
      </c>
      <c r="C653">
        <v>2.446272</v>
      </c>
      <c r="D653">
        <v>1.1696359999999999</v>
      </c>
      <c r="E653">
        <v>-1.020829E-2</v>
      </c>
      <c r="F653">
        <v>6.5977709999999995E-2</v>
      </c>
      <c r="G653">
        <v>-5.0989130000000001E-2</v>
      </c>
      <c r="H653">
        <v>0.99646520000000005</v>
      </c>
      <c r="I653">
        <v>0.2625712</v>
      </c>
      <c r="J653">
        <v>-4.4187299999999999E-2</v>
      </c>
      <c r="K653">
        <v>0.78139440000000004</v>
      </c>
      <c r="L653">
        <v>5.5692110000000003E-2</v>
      </c>
      <c r="M653">
        <v>0.6199749</v>
      </c>
      <c r="N653">
        <v>1</v>
      </c>
      <c r="O653">
        <v>7.1334839999999996E-4</v>
      </c>
      <c r="P653">
        <v>-3.6716459999999997E-5</v>
      </c>
      <c r="Q653">
        <v>5.8174129999999998E-5</v>
      </c>
      <c r="R653">
        <v>73.99879</v>
      </c>
      <c r="S653">
        <v>59.499600000000001</v>
      </c>
      <c r="T653">
        <v>27.30124</v>
      </c>
      <c r="U653">
        <v>5.3349599999999997</v>
      </c>
      <c r="V653">
        <v>23.293040000000001</v>
      </c>
      <c r="W653">
        <v>27.235109999999999</v>
      </c>
      <c r="X653">
        <v>42.951569999999997</v>
      </c>
      <c r="Y653">
        <v>50.865789999999997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3.3058039999999999E-9</v>
      </c>
      <c r="AF653">
        <v>-4.5172379999999998E-9</v>
      </c>
      <c r="AG653">
        <v>1.580597E-8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-1.7246E-3</v>
      </c>
      <c r="AQ653">
        <v>2.4234600000000001E-3</v>
      </c>
      <c r="AR653">
        <v>-1.200912E-2</v>
      </c>
      <c r="AS653">
        <v>2.209686E-9</v>
      </c>
      <c r="AT653">
        <v>-4.3559820000000003E-9</v>
      </c>
      <c r="AU653">
        <v>1.8598549999999999E-8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  <c r="BB653">
        <v>2</v>
      </c>
      <c r="BC653">
        <v>1</v>
      </c>
      <c r="BD653">
        <v>0</v>
      </c>
      <c r="BE653">
        <v>0</v>
      </c>
      <c r="BF653">
        <v>0</v>
      </c>
      <c r="BG653">
        <v>2.209686E-9</v>
      </c>
      <c r="BH653">
        <v>-4.3559820000000003E-9</v>
      </c>
      <c r="BI653">
        <v>1.8598549999999999E-8</v>
      </c>
      <c r="BJ653">
        <v>1</v>
      </c>
      <c r="BK653">
        <v>1</v>
      </c>
      <c r="BL653">
        <v>0</v>
      </c>
      <c r="BM653">
        <v>0</v>
      </c>
      <c r="BN653">
        <v>0</v>
      </c>
      <c r="BO653">
        <v>1</v>
      </c>
    </row>
    <row r="654" spans="1:67" x14ac:dyDescent="0.2">
      <c r="A654">
        <v>792.57979999999998</v>
      </c>
      <c r="B654">
        <v>3.5395660000000002</v>
      </c>
      <c r="C654">
        <v>2.4713940000000001</v>
      </c>
      <c r="D654">
        <v>1.1009059999999999</v>
      </c>
      <c r="E654">
        <v>-1.020828E-2</v>
      </c>
      <c r="F654">
        <v>6.59777E-2</v>
      </c>
      <c r="G654">
        <v>-5.0989079999999999E-2</v>
      </c>
      <c r="H654">
        <v>0.99646520000000005</v>
      </c>
      <c r="I654">
        <v>0.2625712</v>
      </c>
      <c r="J654">
        <v>-4.3980430000000001E-2</v>
      </c>
      <c r="K654">
        <v>0.78339859999999994</v>
      </c>
      <c r="L654">
        <v>5.580123E-2</v>
      </c>
      <c r="M654">
        <v>0.61744529999999997</v>
      </c>
      <c r="N654">
        <v>1</v>
      </c>
      <c r="O654">
        <v>2.9027459999999999E-3</v>
      </c>
      <c r="P654">
        <v>-1.4972689999999999E-4</v>
      </c>
      <c r="Q654">
        <v>2.365112E-4</v>
      </c>
      <c r="R654">
        <v>72.585250000000002</v>
      </c>
      <c r="S654">
        <v>58.646470000000001</v>
      </c>
      <c r="T654">
        <v>27.317969999999999</v>
      </c>
      <c r="U654">
        <v>4.9842110000000002</v>
      </c>
      <c r="V654">
        <v>21.91431</v>
      </c>
      <c r="W654">
        <v>25.981929999999998</v>
      </c>
      <c r="X654">
        <v>41.655560000000001</v>
      </c>
      <c r="Y654">
        <v>49.349820000000001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1.064975E-9</v>
      </c>
      <c r="AF654">
        <v>2.776845E-9</v>
      </c>
      <c r="AG654">
        <v>1.738884E-8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-1.421582E-3</v>
      </c>
      <c r="AQ654">
        <v>5.1069089999999998E-3</v>
      </c>
      <c r="AR654">
        <v>-1.526276E-2</v>
      </c>
      <c r="AS654">
        <v>9.3855499999999997E-10</v>
      </c>
      <c r="AT654">
        <v>3.7734520000000003E-9</v>
      </c>
      <c r="AU654">
        <v>1.9585329999999999E-8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  <c r="BB654">
        <v>2</v>
      </c>
      <c r="BC654">
        <v>1</v>
      </c>
      <c r="BD654">
        <v>-1.1862259999999999E-2</v>
      </c>
      <c r="BE654">
        <v>3.031843E-2</v>
      </c>
      <c r="BF654">
        <v>-8.3424869999999998E-2</v>
      </c>
      <c r="BG654">
        <v>2.6325280000000001E-10</v>
      </c>
      <c r="BH654">
        <v>9.1887649999999995E-10</v>
      </c>
      <c r="BI654">
        <v>1.8968249999999998E-8</v>
      </c>
      <c r="BJ654">
        <v>1</v>
      </c>
      <c r="BK654">
        <v>1</v>
      </c>
      <c r="BL654">
        <v>0</v>
      </c>
      <c r="BM654">
        <v>0</v>
      </c>
      <c r="BN654">
        <v>0</v>
      </c>
      <c r="BO654">
        <v>1</v>
      </c>
    </row>
    <row r="655" spans="1:67" x14ac:dyDescent="0.2">
      <c r="A655">
        <v>792.62990000000002</v>
      </c>
      <c r="B655">
        <v>3.5425800000000001</v>
      </c>
      <c r="C655">
        <v>2.4898630000000002</v>
      </c>
      <c r="D655">
        <v>1.034359</v>
      </c>
      <c r="E655">
        <v>-1.020828E-2</v>
      </c>
      <c r="F655">
        <v>6.5977709999999995E-2</v>
      </c>
      <c r="G655">
        <v>-5.0989079999999999E-2</v>
      </c>
      <c r="H655">
        <v>0.99646520000000005</v>
      </c>
      <c r="I655">
        <v>0.2625712</v>
      </c>
      <c r="J655">
        <v>-4.3974590000000001E-2</v>
      </c>
      <c r="K655">
        <v>0.78578820000000005</v>
      </c>
      <c r="L655">
        <v>5.6244950000000002E-2</v>
      </c>
      <c r="M655">
        <v>0.61436120000000005</v>
      </c>
      <c r="N655">
        <v>1</v>
      </c>
      <c r="O655">
        <v>2.356052E-3</v>
      </c>
      <c r="P655">
        <v>1.6331669999999999E-4</v>
      </c>
      <c r="Q655">
        <v>3.2329560000000002E-4</v>
      </c>
      <c r="R655">
        <v>72.075530000000001</v>
      </c>
      <c r="S655">
        <v>58.759569999999997</v>
      </c>
      <c r="T655">
        <v>28.14894</v>
      </c>
      <c r="U655">
        <v>4.9637710000000004</v>
      </c>
      <c r="V655">
        <v>19.865570000000002</v>
      </c>
      <c r="W655">
        <v>24.470359999999999</v>
      </c>
      <c r="X655">
        <v>40.55294</v>
      </c>
      <c r="Y655">
        <v>48.052100000000003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2.2570449999999999E-10</v>
      </c>
      <c r="AF655">
        <v>-1.959458E-9</v>
      </c>
      <c r="AG655">
        <v>2.7464309999999999E-9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-4.1671809999999998E-4</v>
      </c>
      <c r="AQ655">
        <v>7.8716640000000004E-3</v>
      </c>
      <c r="AR655">
        <v>-1.561882E-2</v>
      </c>
      <c r="AS655">
        <v>-4.6195540000000001E-10</v>
      </c>
      <c r="AT655">
        <v>5.4749679999999999E-9</v>
      </c>
      <c r="AU655">
        <v>-2.1377490000000001E-9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  <c r="BB655">
        <v>2</v>
      </c>
      <c r="BC655">
        <v>1</v>
      </c>
      <c r="BD655">
        <v>-1.568021E-2</v>
      </c>
      <c r="BE655">
        <v>8.3371739999999993E-3</v>
      </c>
      <c r="BF655">
        <v>-5.6147240000000001E-2</v>
      </c>
      <c r="BG655">
        <v>7.0941950000000004E-11</v>
      </c>
      <c r="BH655">
        <v>1.783558E-9</v>
      </c>
      <c r="BI655">
        <v>-4.3256499999999998E-12</v>
      </c>
      <c r="BJ655">
        <v>1</v>
      </c>
      <c r="BK655">
        <v>1</v>
      </c>
      <c r="BL655">
        <v>0</v>
      </c>
      <c r="BM655">
        <v>0</v>
      </c>
      <c r="BN655">
        <v>0</v>
      </c>
      <c r="BO655">
        <v>1</v>
      </c>
    </row>
    <row r="656" spans="1:67" x14ac:dyDescent="0.2">
      <c r="A656">
        <v>792.67930000000001</v>
      </c>
      <c r="B656">
        <v>3.5400239999999998</v>
      </c>
      <c r="C656">
        <v>2.5044719999999998</v>
      </c>
      <c r="D656">
        <v>0.96800330000000001</v>
      </c>
      <c r="E656">
        <v>-1.020828E-2</v>
      </c>
      <c r="F656">
        <v>6.5977709999999995E-2</v>
      </c>
      <c r="G656">
        <v>-5.0989119999999999E-2</v>
      </c>
      <c r="H656">
        <v>0.99646520000000005</v>
      </c>
      <c r="I656">
        <v>0.2625712</v>
      </c>
      <c r="J656">
        <v>-4.4080229999999998E-2</v>
      </c>
      <c r="K656">
        <v>0.7885491</v>
      </c>
      <c r="L656">
        <v>5.6913239999999997E-2</v>
      </c>
      <c r="M656">
        <v>0.61074399999999995</v>
      </c>
      <c r="N656">
        <v>1</v>
      </c>
      <c r="O656">
        <v>2.6152129999999999E-3</v>
      </c>
      <c r="P656">
        <v>1.416206E-4</v>
      </c>
      <c r="Q656">
        <v>6.3419339999999994E-5</v>
      </c>
      <c r="R656">
        <v>73.993600000000001</v>
      </c>
      <c r="S656">
        <v>60.942749999999997</v>
      </c>
      <c r="T656">
        <v>30.12152</v>
      </c>
      <c r="U656">
        <v>5.477144</v>
      </c>
      <c r="V656">
        <v>18.300989999999999</v>
      </c>
      <c r="W656">
        <v>23.66741</v>
      </c>
      <c r="X656">
        <v>40.464010000000002</v>
      </c>
      <c r="Y656">
        <v>48.294490000000003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1.3012690000000001E-9</v>
      </c>
      <c r="AF656">
        <v>3.6168270000000001E-9</v>
      </c>
      <c r="AG656">
        <v>-1.0465480000000001E-8</v>
      </c>
      <c r="AH656">
        <v>0.99999990000000005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-1.2012049999999999E-3</v>
      </c>
      <c r="AQ656">
        <v>2.5128440000000002E-3</v>
      </c>
      <c r="AR656">
        <v>-9.0668150000000006E-3</v>
      </c>
      <c r="AS656">
        <v>1.0561180000000001E-9</v>
      </c>
      <c r="AT656">
        <v>6.7135149999999998E-9</v>
      </c>
      <c r="AU656">
        <v>-1.0451919999999999E-8</v>
      </c>
      <c r="AV656">
        <v>0.99999990000000005</v>
      </c>
      <c r="AW656">
        <v>1</v>
      </c>
      <c r="AX656">
        <v>0</v>
      </c>
      <c r="AY656">
        <v>0</v>
      </c>
      <c r="AZ656">
        <v>0</v>
      </c>
      <c r="BA656">
        <v>1</v>
      </c>
      <c r="BB656">
        <v>2</v>
      </c>
      <c r="BC656">
        <v>1</v>
      </c>
      <c r="BD656">
        <v>-1.5684799999999999E-2</v>
      </c>
      <c r="BE656">
        <v>8.2477309999999995E-3</v>
      </c>
      <c r="BF656">
        <v>-5.4114420000000003E-2</v>
      </c>
      <c r="BG656">
        <v>1.0561180000000001E-9</v>
      </c>
      <c r="BH656">
        <v>6.7135149999999998E-9</v>
      </c>
      <c r="BI656">
        <v>-1.0451919999999999E-8</v>
      </c>
      <c r="BJ656">
        <v>0.99999990000000005</v>
      </c>
      <c r="BK656">
        <v>1</v>
      </c>
      <c r="BL656">
        <v>0</v>
      </c>
      <c r="BM656">
        <v>0</v>
      </c>
      <c r="BN656">
        <v>0</v>
      </c>
      <c r="BO656">
        <v>1</v>
      </c>
    </row>
    <row r="657" spans="1:67" x14ac:dyDescent="0.2">
      <c r="A657">
        <v>792.73030000000006</v>
      </c>
      <c r="B657">
        <v>3.5356890000000001</v>
      </c>
      <c r="C657">
        <v>2.5213179999999999</v>
      </c>
      <c r="D657">
        <v>0.91484920000000003</v>
      </c>
      <c r="E657">
        <v>-1.020828E-2</v>
      </c>
      <c r="F657">
        <v>6.5977709999999995E-2</v>
      </c>
      <c r="G657">
        <v>-5.0989060000000003E-2</v>
      </c>
      <c r="H657">
        <v>0.99646520000000005</v>
      </c>
      <c r="I657">
        <v>0.2625712</v>
      </c>
      <c r="J657">
        <v>-4.4257629999999999E-2</v>
      </c>
      <c r="K657">
        <v>0.79140359999999998</v>
      </c>
      <c r="L657">
        <v>5.7707380000000003E-2</v>
      </c>
      <c r="M657">
        <v>0.60695270000000001</v>
      </c>
      <c r="N657">
        <v>1</v>
      </c>
      <c r="O657">
        <v>1.5134809999999999E-3</v>
      </c>
      <c r="P657">
        <v>9.7274779999999999E-4</v>
      </c>
      <c r="Q657">
        <v>4.0525789999999997E-3</v>
      </c>
      <c r="R657">
        <v>78.141400000000004</v>
      </c>
      <c r="S657">
        <v>64.962879999999998</v>
      </c>
      <c r="T657">
        <v>33.00723</v>
      </c>
      <c r="U657">
        <v>7.6444669999999997</v>
      </c>
      <c r="V657">
        <v>17.39378</v>
      </c>
      <c r="W657">
        <v>23.683160000000001</v>
      </c>
      <c r="X657">
        <v>41.488770000000002</v>
      </c>
      <c r="Y657">
        <v>50.285209999999999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4.2103259999999998E-9</v>
      </c>
      <c r="AF657">
        <v>4.265617E-10</v>
      </c>
      <c r="AG657">
        <v>3.0492240000000003E-8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2.4124099999999998E-3</v>
      </c>
      <c r="AQ657">
        <v>8.2424109999999998E-3</v>
      </c>
      <c r="AR657">
        <v>-4.0209149999999999E-3</v>
      </c>
      <c r="AS657">
        <v>2.6823520000000002E-9</v>
      </c>
      <c r="AT657">
        <v>-1.1074229999999999E-8</v>
      </c>
      <c r="AU657">
        <v>1.4908419999999998E-8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  <c r="BB657">
        <v>2</v>
      </c>
      <c r="BC657">
        <v>1</v>
      </c>
      <c r="BD657">
        <v>-1.97161E-2</v>
      </c>
      <c r="BE657">
        <v>1.0048359999999999E-2</v>
      </c>
      <c r="BF657">
        <v>-6.5269339999999995E-2</v>
      </c>
      <c r="BG657">
        <v>2.6823520000000002E-9</v>
      </c>
      <c r="BH657">
        <v>-1.1074229999999999E-8</v>
      </c>
      <c r="BI657">
        <v>1.4908419999999998E-8</v>
      </c>
      <c r="BJ657">
        <v>1</v>
      </c>
      <c r="BK657">
        <v>1</v>
      </c>
      <c r="BL657">
        <v>0</v>
      </c>
      <c r="BM657">
        <v>0</v>
      </c>
      <c r="BN657">
        <v>0</v>
      </c>
      <c r="BO657">
        <v>1</v>
      </c>
    </row>
    <row r="658" spans="1:67" x14ac:dyDescent="0.2">
      <c r="A658">
        <v>792.77909999999997</v>
      </c>
      <c r="B658">
        <v>3.5251160000000001</v>
      </c>
      <c r="C658">
        <v>2.540667</v>
      </c>
      <c r="D658">
        <v>0.86674059999999997</v>
      </c>
      <c r="E658">
        <v>-1.020826E-2</v>
      </c>
      <c r="F658">
        <v>6.5977770000000005E-2</v>
      </c>
      <c r="G658">
        <v>-5.0989020000000003E-2</v>
      </c>
      <c r="H658">
        <v>0.99646520000000005</v>
      </c>
      <c r="I658">
        <v>0.2625712</v>
      </c>
      <c r="J658">
        <v>-4.458028E-2</v>
      </c>
      <c r="K658">
        <v>0.79425500000000004</v>
      </c>
      <c r="L658">
        <v>5.8710579999999998E-2</v>
      </c>
      <c r="M658">
        <v>0.60309590000000002</v>
      </c>
      <c r="N658">
        <v>1</v>
      </c>
      <c r="O658">
        <v>3.1712060000000002E-3</v>
      </c>
      <c r="P658">
        <v>1.340866E-3</v>
      </c>
      <c r="Q658">
        <v>5.3160789999999996E-3</v>
      </c>
      <c r="R658">
        <v>67.66292</v>
      </c>
      <c r="S658">
        <v>56.645339999999997</v>
      </c>
      <c r="T658">
        <v>29.363569999999999</v>
      </c>
      <c r="U658">
        <v>7.9832029999999996</v>
      </c>
      <c r="V658">
        <v>13.718970000000001</v>
      </c>
      <c r="W658">
        <v>19.728210000000001</v>
      </c>
      <c r="X658">
        <v>35.161769999999997</v>
      </c>
      <c r="Y658">
        <v>43.296399999999998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6.8409059999999997E-9</v>
      </c>
      <c r="AF658">
        <v>6.6937560000000002E-9</v>
      </c>
      <c r="AG658">
        <v>8.3177539999999998E-9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2.3661260000000001E-3</v>
      </c>
      <c r="AQ658">
        <v>8.2497730000000002E-3</v>
      </c>
      <c r="AR658">
        <v>-4.0495920000000003E-3</v>
      </c>
      <c r="AS658">
        <v>5.4973080000000001E-9</v>
      </c>
      <c r="AT658">
        <v>1.104533E-8</v>
      </c>
      <c r="AU658">
        <v>1.300767E-8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  <c r="BB658">
        <v>2</v>
      </c>
      <c r="BC658">
        <v>1</v>
      </c>
      <c r="BD658">
        <v>-2.8111520000000001E-2</v>
      </c>
      <c r="BE658">
        <v>-8.7306979999999995E-5</v>
      </c>
      <c r="BF658">
        <v>-7.0827360000000006E-2</v>
      </c>
      <c r="BG658">
        <v>7.3866310000000001E-9</v>
      </c>
      <c r="BH658">
        <v>2.1659019999999999E-8</v>
      </c>
      <c r="BI658">
        <v>1.3882319999999999E-8</v>
      </c>
      <c r="BJ658">
        <v>1</v>
      </c>
      <c r="BK658">
        <v>1</v>
      </c>
      <c r="BL658">
        <v>0</v>
      </c>
      <c r="BM658">
        <v>0</v>
      </c>
      <c r="BN658">
        <v>0</v>
      </c>
      <c r="BO658">
        <v>1</v>
      </c>
    </row>
    <row r="659" spans="1:67" x14ac:dyDescent="0.2">
      <c r="A659">
        <v>792.82979999999998</v>
      </c>
      <c r="B659">
        <v>3.520308</v>
      </c>
      <c r="C659">
        <v>2.552581</v>
      </c>
      <c r="D659">
        <v>0.83203210000000005</v>
      </c>
      <c r="E659">
        <v>-1.020826E-2</v>
      </c>
      <c r="F659">
        <v>6.5977820000000006E-2</v>
      </c>
      <c r="G659">
        <v>-5.0989039999999999E-2</v>
      </c>
      <c r="H659">
        <v>0.99646509999999999</v>
      </c>
      <c r="I659">
        <v>0.2625712</v>
      </c>
      <c r="J659">
        <v>-4.4941540000000002E-2</v>
      </c>
      <c r="K659">
        <v>0.79701200000000005</v>
      </c>
      <c r="L659">
        <v>5.9766359999999998E-2</v>
      </c>
      <c r="M659">
        <v>0.59931639999999997</v>
      </c>
      <c r="N659">
        <v>1</v>
      </c>
      <c r="O659">
        <v>4.2023659999999999E-3</v>
      </c>
      <c r="P659">
        <v>9.827614000000001E-4</v>
      </c>
      <c r="Q659">
        <v>6.5583589999999997E-3</v>
      </c>
      <c r="R659">
        <v>81.268519999999995</v>
      </c>
      <c r="S659">
        <v>68.448139999999995</v>
      </c>
      <c r="T659">
        <v>36.075890000000001</v>
      </c>
      <c r="U659">
        <v>10.6655</v>
      </c>
      <c r="V659">
        <v>15.00793</v>
      </c>
      <c r="W659">
        <v>22.95204</v>
      </c>
      <c r="X659">
        <v>41.47381</v>
      </c>
      <c r="Y659">
        <v>51.602609999999999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-1.0569860000000001E-9</v>
      </c>
      <c r="AF659">
        <v>2.5640629999999999E-8</v>
      </c>
      <c r="AG659">
        <v>-7.8889299999999996E-9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1.04758E-3</v>
      </c>
      <c r="AQ659">
        <v>2.7830900000000002E-3</v>
      </c>
      <c r="AR659">
        <v>-3.9621349999999998E-4</v>
      </c>
      <c r="AS659">
        <v>-2.8256270000000002E-9</v>
      </c>
      <c r="AT659">
        <v>2.160891E-8</v>
      </c>
      <c r="AU659">
        <v>-1.169483E-8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  <c r="BB659">
        <v>2</v>
      </c>
      <c r="BC659">
        <v>1</v>
      </c>
      <c r="BD659">
        <v>-1.972693E-2</v>
      </c>
      <c r="BE659">
        <v>4.0288360000000003E-4</v>
      </c>
      <c r="BF659">
        <v>-4.897932E-2</v>
      </c>
      <c r="BG659">
        <v>-2.024044E-10</v>
      </c>
      <c r="BH659">
        <v>1.8283579999999999E-8</v>
      </c>
      <c r="BI659">
        <v>-2.750927E-9</v>
      </c>
      <c r="BJ659">
        <v>1</v>
      </c>
      <c r="BK659">
        <v>1</v>
      </c>
      <c r="BL659">
        <v>0</v>
      </c>
      <c r="BM659">
        <v>0</v>
      </c>
      <c r="BN659">
        <v>0</v>
      </c>
      <c r="BO659">
        <v>1</v>
      </c>
    </row>
    <row r="660" spans="1:67" x14ac:dyDescent="0.2">
      <c r="A660">
        <v>792.87879999999996</v>
      </c>
      <c r="B660">
        <v>3.5091269999999999</v>
      </c>
      <c r="C660">
        <v>2.5582959999999999</v>
      </c>
      <c r="D660">
        <v>0.76557969999999997</v>
      </c>
      <c r="E660">
        <v>-1.020823E-2</v>
      </c>
      <c r="F660">
        <v>6.5977709999999995E-2</v>
      </c>
      <c r="G660">
        <v>-5.0988970000000002E-2</v>
      </c>
      <c r="H660">
        <v>0.99646520000000005</v>
      </c>
      <c r="I660">
        <v>0.2625712</v>
      </c>
      <c r="J660">
        <v>-4.5235209999999998E-2</v>
      </c>
      <c r="K660">
        <v>0.79981729999999995</v>
      </c>
      <c r="L660">
        <v>6.0761160000000002E-2</v>
      </c>
      <c r="M660">
        <v>0.59544450000000004</v>
      </c>
      <c r="N660">
        <v>1</v>
      </c>
      <c r="O660">
        <v>4.1234490000000004E-3</v>
      </c>
      <c r="P660">
        <v>3.9887430000000001E-4</v>
      </c>
      <c r="Q660">
        <v>1.5418529999999999E-3</v>
      </c>
      <c r="R660">
        <v>80.038439999999994</v>
      </c>
      <c r="S660">
        <v>67.775810000000007</v>
      </c>
      <c r="T660">
        <v>36.256489999999999</v>
      </c>
      <c r="U660">
        <v>11.139279999999999</v>
      </c>
      <c r="V660">
        <v>13.667899999999999</v>
      </c>
      <c r="W660">
        <v>22.016500000000001</v>
      </c>
      <c r="X660">
        <v>40.202860000000001</v>
      </c>
      <c r="Y660">
        <v>50.350769999999997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8.7859679999999998E-9</v>
      </c>
      <c r="AF660">
        <v>-2.3454349999999999E-8</v>
      </c>
      <c r="AG660">
        <v>2.753783E-8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2.0688030000000001E-3</v>
      </c>
      <c r="AQ660">
        <v>5.5742669999999999E-3</v>
      </c>
      <c r="AR660">
        <v>-8.0472569999999997E-4</v>
      </c>
      <c r="AS660">
        <v>1.0186969999999999E-8</v>
      </c>
      <c r="AT660">
        <v>-3.5814019999999999E-8</v>
      </c>
      <c r="AU660">
        <v>2.8691749999999999E-8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  <c r="BB660">
        <v>2</v>
      </c>
      <c r="BC660">
        <v>1</v>
      </c>
      <c r="BD660">
        <v>-4.0838869999999999E-2</v>
      </c>
      <c r="BE660">
        <v>-3.5126350000000001E-3</v>
      </c>
      <c r="BF660">
        <v>-9.2995060000000004E-2</v>
      </c>
      <c r="BG660">
        <v>1.141022E-8</v>
      </c>
      <c r="BH660">
        <v>-4.309966E-8</v>
      </c>
      <c r="BI660">
        <v>3.0673840000000003E-8</v>
      </c>
      <c r="BJ660">
        <v>1</v>
      </c>
      <c r="BK660">
        <v>1</v>
      </c>
      <c r="BL660">
        <v>0</v>
      </c>
      <c r="BM660">
        <v>0</v>
      </c>
      <c r="BN660">
        <v>0</v>
      </c>
      <c r="BO660">
        <v>1</v>
      </c>
    </row>
    <row r="661" spans="1:67" x14ac:dyDescent="0.2">
      <c r="A661">
        <v>792.9298</v>
      </c>
      <c r="B661">
        <v>3.5027840000000001</v>
      </c>
      <c r="C661">
        <v>2.5574780000000001</v>
      </c>
      <c r="D661">
        <v>0.71426710000000004</v>
      </c>
      <c r="E661">
        <v>-1.020824E-2</v>
      </c>
      <c r="F661">
        <v>6.597778E-2</v>
      </c>
      <c r="G661">
        <v>-5.0988890000000002E-2</v>
      </c>
      <c r="H661">
        <v>0.99646520000000005</v>
      </c>
      <c r="I661">
        <v>0.2625712</v>
      </c>
      <c r="J661">
        <v>-4.5370489999999999E-2</v>
      </c>
      <c r="K661">
        <v>0.80276449999999999</v>
      </c>
      <c r="L661">
        <v>6.1588980000000002E-2</v>
      </c>
      <c r="M661">
        <v>0.59136909999999998</v>
      </c>
      <c r="N661">
        <v>1</v>
      </c>
      <c r="O661">
        <v>4.0988919999999998E-3</v>
      </c>
      <c r="P661">
        <v>4.4298169999999997E-4</v>
      </c>
      <c r="Q661">
        <v>1.798093E-3</v>
      </c>
      <c r="R661">
        <v>84.039119999999997</v>
      </c>
      <c r="S661">
        <v>71.712879999999998</v>
      </c>
      <c r="T661">
        <v>39.16921</v>
      </c>
      <c r="U661">
        <v>12.93829</v>
      </c>
      <c r="V661">
        <v>13.07733</v>
      </c>
      <c r="W661">
        <v>22.264089999999999</v>
      </c>
      <c r="X661">
        <v>41.231940000000002</v>
      </c>
      <c r="Y661">
        <v>52.078159999999997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2.5510460000000002E-11</v>
      </c>
      <c r="AF661">
        <v>2.242099E-8</v>
      </c>
      <c r="AG661">
        <v>3.0585889999999998E-8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1.5700250000000001E-9</v>
      </c>
      <c r="AT661">
        <v>3.4198119999999998E-8</v>
      </c>
      <c r="AU661">
        <v>3.0921720000000001E-8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  <c r="BB661">
        <v>2</v>
      </c>
      <c r="BC661">
        <v>1</v>
      </c>
      <c r="BD661">
        <v>-2.44336E-2</v>
      </c>
      <c r="BE661">
        <v>-5.1313469999999996E-3</v>
      </c>
      <c r="BF661">
        <v>-5.0029240000000003E-2</v>
      </c>
      <c r="BG661">
        <v>2.5510460000000002E-11</v>
      </c>
      <c r="BH661">
        <v>2.242099E-8</v>
      </c>
      <c r="BI661">
        <v>3.0585889999999998E-8</v>
      </c>
      <c r="BJ661">
        <v>1</v>
      </c>
      <c r="BK661">
        <v>1</v>
      </c>
      <c r="BL661">
        <v>0</v>
      </c>
      <c r="BM661">
        <v>0</v>
      </c>
      <c r="BN661">
        <v>0</v>
      </c>
      <c r="BO661">
        <v>1</v>
      </c>
    </row>
    <row r="662" spans="1:67" x14ac:dyDescent="0.2">
      <c r="A662">
        <v>792.9796</v>
      </c>
      <c r="B662">
        <v>3.3561570000000001</v>
      </c>
      <c r="C662">
        <v>2.5764200000000002</v>
      </c>
      <c r="D662">
        <v>0.67150989999999999</v>
      </c>
      <c r="E662">
        <v>-1.020827E-2</v>
      </c>
      <c r="F662">
        <v>6.5977850000000005E-2</v>
      </c>
      <c r="G662">
        <v>-5.0988869999999999E-2</v>
      </c>
      <c r="H662">
        <v>0.99646520000000005</v>
      </c>
      <c r="I662">
        <v>0.2625712</v>
      </c>
      <c r="J662">
        <v>-4.5663679999999998E-2</v>
      </c>
      <c r="K662">
        <v>0.80606060000000002</v>
      </c>
      <c r="L662">
        <v>6.2734189999999995E-2</v>
      </c>
      <c r="M662">
        <v>0.58672449999999998</v>
      </c>
      <c r="N662">
        <v>1</v>
      </c>
      <c r="O662">
        <v>-2.116442E-2</v>
      </c>
      <c r="P662">
        <v>3.015995E-4</v>
      </c>
      <c r="Q662">
        <v>4.4803619999999999E-3</v>
      </c>
      <c r="R662">
        <v>77.659829999999999</v>
      </c>
      <c r="S662">
        <v>66.790729999999996</v>
      </c>
      <c r="T662">
        <v>37.107149999999997</v>
      </c>
      <c r="U662">
        <v>13.274319999999999</v>
      </c>
      <c r="V662">
        <v>10.57282</v>
      </c>
      <c r="W662">
        <v>19.81343</v>
      </c>
      <c r="X662">
        <v>37.124980000000001</v>
      </c>
      <c r="Y662">
        <v>47.704149999999998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-5.396885E-9</v>
      </c>
      <c r="AF662">
        <v>-9.2128959999999994E-9</v>
      </c>
      <c r="AG662">
        <v>6.8457119999999997E-9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3.025336E-3</v>
      </c>
      <c r="AQ662">
        <v>8.3826960000000002E-3</v>
      </c>
      <c r="AR662">
        <v>-1.255852E-3</v>
      </c>
      <c r="AS662">
        <v>-8.1600869999999996E-9</v>
      </c>
      <c r="AT662">
        <v>1.1319930000000001E-8</v>
      </c>
      <c r="AU662">
        <v>7.62545E-9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  <c r="BB662">
        <v>2</v>
      </c>
      <c r="BC662">
        <v>1</v>
      </c>
      <c r="BD662">
        <v>-9.02121E-3</v>
      </c>
      <c r="BE662">
        <v>1.162993E-3</v>
      </c>
      <c r="BF662">
        <v>-2.1646269999999999E-2</v>
      </c>
      <c r="BG662">
        <v>-6.5049120000000003E-9</v>
      </c>
      <c r="BH662">
        <v>6.2151319999999996E-9</v>
      </c>
      <c r="BI662">
        <v>1.1409319999999999E-8</v>
      </c>
      <c r="BJ662">
        <v>1</v>
      </c>
      <c r="BK662">
        <v>1</v>
      </c>
      <c r="BL662">
        <v>0</v>
      </c>
      <c r="BM662">
        <v>0</v>
      </c>
      <c r="BN662">
        <v>0</v>
      </c>
      <c r="BO662">
        <v>1</v>
      </c>
    </row>
    <row r="663" spans="1:67" x14ac:dyDescent="0.2">
      <c r="A663">
        <v>793.03030000000001</v>
      </c>
      <c r="B663">
        <v>3.3111769999999998</v>
      </c>
      <c r="C663">
        <v>2.5807220000000002</v>
      </c>
      <c r="D663">
        <v>0.65273040000000004</v>
      </c>
      <c r="E663">
        <v>-1.020828E-2</v>
      </c>
      <c r="F663">
        <v>6.5977859999999999E-2</v>
      </c>
      <c r="G663">
        <v>-5.0988890000000002E-2</v>
      </c>
      <c r="H663">
        <v>0.99646520000000005</v>
      </c>
      <c r="I663">
        <v>0.2625712</v>
      </c>
      <c r="J663">
        <v>-4.6086229999999999E-2</v>
      </c>
      <c r="K663">
        <v>0.80918999999999996</v>
      </c>
      <c r="L663">
        <v>6.4051819999999995E-2</v>
      </c>
      <c r="M663">
        <v>0.58222410000000002</v>
      </c>
      <c r="N663">
        <v>1</v>
      </c>
      <c r="O663">
        <v>-1.2538429999999999E-3</v>
      </c>
      <c r="P663">
        <v>1.034737E-4</v>
      </c>
      <c r="Q663">
        <v>7.8558920000000002E-4</v>
      </c>
      <c r="R663">
        <v>83.568520000000007</v>
      </c>
      <c r="S663">
        <v>72.388289999999998</v>
      </c>
      <c r="T663">
        <v>40.281649999999999</v>
      </c>
      <c r="U663">
        <v>14.857200000000001</v>
      </c>
      <c r="V663">
        <v>7.7173749999999997</v>
      </c>
      <c r="W663">
        <v>20.590710000000001</v>
      </c>
      <c r="X663">
        <v>38.792349999999999</v>
      </c>
      <c r="Y663">
        <v>52.343859999999999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-2.9504749999999997E-11</v>
      </c>
      <c r="AF663">
        <v>-7.5717520000000003E-9</v>
      </c>
      <c r="AG663">
        <v>-5.5271249999999998E-9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-1.4633759999999999E-5</v>
      </c>
      <c r="AQ663">
        <v>2.2325550000000001E-7</v>
      </c>
      <c r="AR663">
        <v>5.1581300000000002E-6</v>
      </c>
      <c r="AS663">
        <v>-7.7232180000000003E-10</v>
      </c>
      <c r="AT663">
        <v>-7.1336709999999997E-11</v>
      </c>
      <c r="AU663">
        <v>-9.7461410000000003E-9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  <c r="BB663">
        <v>2</v>
      </c>
      <c r="BC663">
        <v>1</v>
      </c>
      <c r="BD663">
        <v>-1.4388939999999999E-2</v>
      </c>
      <c r="BE663">
        <v>3.4711669999999998E-3</v>
      </c>
      <c r="BF663">
        <v>-3.5435679999999997E-2</v>
      </c>
      <c r="BG663">
        <v>-7.7232180000000003E-10</v>
      </c>
      <c r="BH663">
        <v>-7.1336709999999997E-11</v>
      </c>
      <c r="BI663">
        <v>-9.7461410000000003E-9</v>
      </c>
      <c r="BJ663">
        <v>1</v>
      </c>
      <c r="BK663">
        <v>1</v>
      </c>
      <c r="BL663">
        <v>0</v>
      </c>
      <c r="BM663">
        <v>0</v>
      </c>
      <c r="BN663">
        <v>0</v>
      </c>
      <c r="BO663">
        <v>1</v>
      </c>
    </row>
    <row r="664" spans="1:67" x14ac:dyDescent="0.2">
      <c r="A664">
        <v>793.07929999999999</v>
      </c>
      <c r="B664">
        <v>3.2976969999999999</v>
      </c>
      <c r="C664">
        <v>2.584781</v>
      </c>
      <c r="D664">
        <v>0.63204919999999998</v>
      </c>
      <c r="E664">
        <v>-1.020828E-2</v>
      </c>
      <c r="F664">
        <v>6.5977889999999997E-2</v>
      </c>
      <c r="G664">
        <v>-5.0988840000000001E-2</v>
      </c>
      <c r="H664">
        <v>0.99646520000000005</v>
      </c>
      <c r="I664">
        <v>0.2625712</v>
      </c>
      <c r="J664">
        <v>-4.6442990000000003E-2</v>
      </c>
      <c r="K664">
        <v>0.81197019999999998</v>
      </c>
      <c r="L664">
        <v>6.5222349999999998E-2</v>
      </c>
      <c r="M664">
        <v>0.5781811</v>
      </c>
      <c r="N664">
        <v>1</v>
      </c>
      <c r="O664">
        <v>-8.7809559999999995E-4</v>
      </c>
      <c r="P664">
        <v>7.2479249999999999E-5</v>
      </c>
      <c r="Q664">
        <v>5.5009130000000005E-4</v>
      </c>
      <c r="R664">
        <v>81.449950000000001</v>
      </c>
      <c r="S664">
        <v>70.840869999999995</v>
      </c>
      <c r="T664">
        <v>39.576099999999997</v>
      </c>
      <c r="U664">
        <v>15.41878</v>
      </c>
      <c r="V664">
        <v>6.1985229999999998</v>
      </c>
      <c r="W664">
        <v>19.994039999999998</v>
      </c>
      <c r="X664">
        <v>37.455910000000003</v>
      </c>
      <c r="Y664">
        <v>51.526409999999998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1.1232489999999999E-9</v>
      </c>
      <c r="AF664">
        <v>2.990647E-10</v>
      </c>
      <c r="AG664">
        <v>1.6549020000000001E-8</v>
      </c>
      <c r="AH664">
        <v>0.99999990000000005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-7.8992100000000001E-10</v>
      </c>
      <c r="AT664">
        <v>-9.8642799999999998E-9</v>
      </c>
      <c r="AU664">
        <v>1.920354E-8</v>
      </c>
      <c r="AV664">
        <v>0.99999990000000005</v>
      </c>
      <c r="AW664">
        <v>1</v>
      </c>
      <c r="AX664">
        <v>0</v>
      </c>
      <c r="AY664">
        <v>0</v>
      </c>
      <c r="AZ664">
        <v>0</v>
      </c>
      <c r="BA664">
        <v>1</v>
      </c>
      <c r="BB664">
        <v>2</v>
      </c>
      <c r="BC664">
        <v>1</v>
      </c>
      <c r="BD664">
        <v>-6.1923990000000003E-3</v>
      </c>
      <c r="BE664">
        <v>2.900059E-3</v>
      </c>
      <c r="BF664">
        <v>-1.6358520000000001E-2</v>
      </c>
      <c r="BG664">
        <v>-9.5921879999999995E-10</v>
      </c>
      <c r="BH664">
        <v>-6.9210910000000002E-10</v>
      </c>
      <c r="BI664">
        <v>1.7550509999999999E-8</v>
      </c>
      <c r="BJ664">
        <v>0.99999990000000005</v>
      </c>
      <c r="BK664">
        <v>1</v>
      </c>
      <c r="BL664">
        <v>0</v>
      </c>
      <c r="BM664">
        <v>0</v>
      </c>
      <c r="BN664">
        <v>0</v>
      </c>
      <c r="BO664">
        <v>1</v>
      </c>
    </row>
    <row r="665" spans="1:67" x14ac:dyDescent="0.2">
      <c r="A665">
        <v>793.12929999999994</v>
      </c>
      <c r="B665">
        <v>3.2814540000000001</v>
      </c>
      <c r="C665">
        <v>2.5903930000000002</v>
      </c>
      <c r="D665">
        <v>0.60599590000000003</v>
      </c>
      <c r="E665">
        <v>-1.020828E-2</v>
      </c>
      <c r="F665">
        <v>6.5977969999999997E-2</v>
      </c>
      <c r="G665">
        <v>-5.098888E-2</v>
      </c>
      <c r="H665">
        <v>0.99646509999999999</v>
      </c>
      <c r="I665">
        <v>0.2625712</v>
      </c>
      <c r="J665">
        <v>-4.6749140000000002E-2</v>
      </c>
      <c r="K665">
        <v>0.81452780000000002</v>
      </c>
      <c r="L665">
        <v>6.628966E-2</v>
      </c>
      <c r="M665">
        <v>0.57442559999999998</v>
      </c>
      <c r="N665">
        <v>1</v>
      </c>
      <c r="O665">
        <v>-6.4849850000000002E-4</v>
      </c>
      <c r="P665">
        <v>5.340576E-5</v>
      </c>
      <c r="Q665">
        <v>4.062057E-4</v>
      </c>
      <c r="R665">
        <v>84.734660000000005</v>
      </c>
      <c r="S665">
        <v>73.934650000000005</v>
      </c>
      <c r="T665">
        <v>41.606879999999997</v>
      </c>
      <c r="U665">
        <v>16.866599999999998</v>
      </c>
      <c r="V665">
        <v>6.0730079999999997</v>
      </c>
      <c r="W665">
        <v>20.985389999999999</v>
      </c>
      <c r="X665">
        <v>38.828809999999997</v>
      </c>
      <c r="Y665">
        <v>53.614359999999998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-1.177431E-9</v>
      </c>
      <c r="AF665">
        <v>1.2515070000000001E-8</v>
      </c>
      <c r="AG665">
        <v>-1.2548580000000001E-8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-1.4965E-10</v>
      </c>
      <c r="AT665">
        <v>2.0322600000000001E-8</v>
      </c>
      <c r="AU665">
        <v>-1.2289049999999999E-8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  <c r="BB665">
        <v>2</v>
      </c>
      <c r="BC665">
        <v>1</v>
      </c>
      <c r="BD665">
        <v>-9.9951160000000001E-3</v>
      </c>
      <c r="BE665">
        <v>4.7327200000000002E-3</v>
      </c>
      <c r="BF665">
        <v>-2.6074170000000001E-2</v>
      </c>
      <c r="BG665">
        <v>-1.0323170000000001E-9</v>
      </c>
      <c r="BH665">
        <v>2.2246289999999999E-8</v>
      </c>
      <c r="BI665">
        <v>-6.8338139999999996E-9</v>
      </c>
      <c r="BJ665">
        <v>1</v>
      </c>
      <c r="BK665">
        <v>1</v>
      </c>
      <c r="BL665">
        <v>0</v>
      </c>
      <c r="BM665">
        <v>0</v>
      </c>
      <c r="BN665">
        <v>0</v>
      </c>
      <c r="BO665">
        <v>1</v>
      </c>
    </row>
    <row r="666" spans="1:67" x14ac:dyDescent="0.2">
      <c r="A666">
        <v>793.17909999999995</v>
      </c>
      <c r="B666">
        <v>3.278753</v>
      </c>
      <c r="C666">
        <v>2.5909460000000002</v>
      </c>
      <c r="D666">
        <v>0.60772300000000001</v>
      </c>
      <c r="E666">
        <v>-1.02083E-2</v>
      </c>
      <c r="F666">
        <v>6.5977980000000006E-2</v>
      </c>
      <c r="G666">
        <v>-5.0988819999999997E-2</v>
      </c>
      <c r="H666">
        <v>0.99646509999999999</v>
      </c>
      <c r="I666">
        <v>0.2625712</v>
      </c>
      <c r="J666">
        <v>-4.700008E-2</v>
      </c>
      <c r="K666">
        <v>0.81658980000000003</v>
      </c>
      <c r="L666">
        <v>6.7171889999999998E-2</v>
      </c>
      <c r="M666">
        <v>0.57136679999999995</v>
      </c>
      <c r="N666">
        <v>1</v>
      </c>
      <c r="O666">
        <v>-7.9631809999999999E-5</v>
      </c>
      <c r="P666">
        <v>-3.0994419999999997E-5</v>
      </c>
      <c r="Q666">
        <v>6.4188240000000001E-4</v>
      </c>
      <c r="R666">
        <v>87.912880000000001</v>
      </c>
      <c r="S666">
        <v>76.879949999999994</v>
      </c>
      <c r="T666">
        <v>43.506430000000002</v>
      </c>
      <c r="U666">
        <v>18.09197</v>
      </c>
      <c r="V666">
        <v>5.9728859999999999</v>
      </c>
      <c r="W666">
        <v>21.962710000000001</v>
      </c>
      <c r="X666">
        <v>40.215600000000002</v>
      </c>
      <c r="Y666">
        <v>55.627740000000003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-3.1420350000000001E-9</v>
      </c>
      <c r="AF666">
        <v>9.2966260000000004E-9</v>
      </c>
      <c r="AG666">
        <v>1.7770869999999999E-8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-4.635221E-9</v>
      </c>
      <c r="AT666">
        <v>1.072696E-8</v>
      </c>
      <c r="AU666">
        <v>1.6503610000000001E-8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  <c r="BB666">
        <v>2</v>
      </c>
      <c r="BC666">
        <v>1</v>
      </c>
      <c r="BD666">
        <v>0</v>
      </c>
      <c r="BE666">
        <v>0</v>
      </c>
      <c r="BF666">
        <v>0</v>
      </c>
      <c r="BG666">
        <v>-4.635221E-9</v>
      </c>
      <c r="BH666">
        <v>1.072696E-8</v>
      </c>
      <c r="BI666">
        <v>1.6503610000000001E-8</v>
      </c>
      <c r="BJ666">
        <v>1</v>
      </c>
      <c r="BK666">
        <v>1</v>
      </c>
      <c r="BL666">
        <v>0</v>
      </c>
      <c r="BM666">
        <v>0</v>
      </c>
      <c r="BN666">
        <v>0</v>
      </c>
      <c r="BO666">
        <v>1</v>
      </c>
    </row>
    <row r="667" spans="1:67" x14ac:dyDescent="0.2">
      <c r="A667">
        <v>793.22889999999995</v>
      </c>
      <c r="B667">
        <v>3.2782830000000001</v>
      </c>
      <c r="C667">
        <v>2.5910329999999999</v>
      </c>
      <c r="D667">
        <v>0.60814480000000004</v>
      </c>
      <c r="E667">
        <v>-1.020829E-2</v>
      </c>
      <c r="F667">
        <v>6.5977930000000004E-2</v>
      </c>
      <c r="G667">
        <v>-5.0988819999999997E-2</v>
      </c>
      <c r="H667">
        <v>0.99646520000000005</v>
      </c>
      <c r="I667">
        <v>0.2625712</v>
      </c>
      <c r="J667">
        <v>-4.7194159999999999E-2</v>
      </c>
      <c r="K667">
        <v>0.81817340000000005</v>
      </c>
      <c r="L667">
        <v>6.7861299999999999E-2</v>
      </c>
      <c r="M667">
        <v>0.56899909999999998</v>
      </c>
      <c r="N667">
        <v>1</v>
      </c>
      <c r="O667">
        <v>-1.335144E-5</v>
      </c>
      <c r="P667">
        <v>-5.2452089999999998E-6</v>
      </c>
      <c r="Q667">
        <v>1.07944E-4</v>
      </c>
      <c r="R667">
        <v>90.677869999999999</v>
      </c>
      <c r="S667">
        <v>79.331370000000007</v>
      </c>
      <c r="T667">
        <v>44.930390000000003</v>
      </c>
      <c r="U667">
        <v>18.801649999999999</v>
      </c>
      <c r="V667">
        <v>6.2932030000000001</v>
      </c>
      <c r="W667">
        <v>22.696480000000001</v>
      </c>
      <c r="X667">
        <v>41.471429999999998</v>
      </c>
      <c r="Y667">
        <v>57.423409999999997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1.350193E-9</v>
      </c>
      <c r="AF667">
        <v>-1.9397070000000001E-8</v>
      </c>
      <c r="AG667">
        <v>-1.259634E-9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4.271447E-9</v>
      </c>
      <c r="AT667">
        <v>-2.7871009999999998E-8</v>
      </c>
      <c r="AU667">
        <v>5.3255449999999997E-9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  <c r="BB667">
        <v>2</v>
      </c>
      <c r="BC667">
        <v>1</v>
      </c>
      <c r="BD667">
        <v>0</v>
      </c>
      <c r="BE667">
        <v>0</v>
      </c>
      <c r="BF667">
        <v>0</v>
      </c>
      <c r="BG667">
        <v>7.9361479999999999E-10</v>
      </c>
      <c r="BH667">
        <v>-1.5941250000000001E-8</v>
      </c>
      <c r="BI667">
        <v>-4.8330290000000003E-9</v>
      </c>
      <c r="BJ667">
        <v>1</v>
      </c>
      <c r="BK667">
        <v>1</v>
      </c>
      <c r="BL667">
        <v>0</v>
      </c>
      <c r="BM667">
        <v>0</v>
      </c>
      <c r="BN667">
        <v>0</v>
      </c>
      <c r="BO667">
        <v>1</v>
      </c>
    </row>
    <row r="668" spans="1:67" x14ac:dyDescent="0.2">
      <c r="A668">
        <v>793.27970000000005</v>
      </c>
      <c r="B668">
        <v>3.2782040000000001</v>
      </c>
      <c r="C668">
        <v>2.5910470000000001</v>
      </c>
      <c r="D668">
        <v>0.60821570000000003</v>
      </c>
      <c r="E668">
        <v>-1.020828E-2</v>
      </c>
      <c r="F668">
        <v>6.5977939999999999E-2</v>
      </c>
      <c r="G668">
        <v>-5.0988850000000002E-2</v>
      </c>
      <c r="H668">
        <v>0.99646509999999999</v>
      </c>
      <c r="I668">
        <v>0.2625712</v>
      </c>
      <c r="J668">
        <v>-4.7341130000000002E-2</v>
      </c>
      <c r="K668">
        <v>0.81939399999999996</v>
      </c>
      <c r="L668">
        <v>6.8394789999999997E-2</v>
      </c>
      <c r="M668">
        <v>0.56716359999999999</v>
      </c>
      <c r="N668">
        <v>1</v>
      </c>
      <c r="O668">
        <v>-2.384186E-6</v>
      </c>
      <c r="P668">
        <v>-9.5367430000000002E-7</v>
      </c>
      <c r="Q668">
        <v>1.8358229999999999E-5</v>
      </c>
      <c r="R668">
        <v>98.688029999999998</v>
      </c>
      <c r="S668">
        <v>86.342690000000005</v>
      </c>
      <c r="T668">
        <v>48.901069999999997</v>
      </c>
      <c r="U668">
        <v>20.486930000000001</v>
      </c>
      <c r="V668">
        <v>6.8896980000000001</v>
      </c>
      <c r="W668">
        <v>24.70721</v>
      </c>
      <c r="X668">
        <v>45.135039999999996</v>
      </c>
      <c r="Y668">
        <v>62.518050000000002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4.0346030000000002E-9</v>
      </c>
      <c r="AF668">
        <v>-9.4368970000000006E-9</v>
      </c>
      <c r="AG668">
        <v>-3.2098299999999999E-10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6.054514E-9</v>
      </c>
      <c r="AT668">
        <v>-1.084023E-8</v>
      </c>
      <c r="AU668">
        <v>4.1784159999999997E-9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  <c r="BB668">
        <v>2</v>
      </c>
      <c r="BC668">
        <v>1</v>
      </c>
      <c r="BD668">
        <v>0</v>
      </c>
      <c r="BE668">
        <v>0</v>
      </c>
      <c r="BF668">
        <v>0</v>
      </c>
      <c r="BG668">
        <v>4.1899940000000004E-9</v>
      </c>
      <c r="BH668">
        <v>-1.5556669999999999E-8</v>
      </c>
      <c r="BI668">
        <v>4.3591139999999998E-10</v>
      </c>
      <c r="BJ668">
        <v>1</v>
      </c>
      <c r="BK668">
        <v>1</v>
      </c>
      <c r="BL668">
        <v>0</v>
      </c>
      <c r="BM668">
        <v>0</v>
      </c>
      <c r="BN668">
        <v>0</v>
      </c>
      <c r="BO668">
        <v>1</v>
      </c>
    </row>
    <row r="669" spans="1:67" x14ac:dyDescent="0.2">
      <c r="A669">
        <v>793.32899999999995</v>
      </c>
      <c r="B669">
        <v>3.2781910000000001</v>
      </c>
      <c r="C669">
        <v>2.5910489999999999</v>
      </c>
      <c r="D669">
        <v>0.60822739999999997</v>
      </c>
      <c r="E669">
        <v>-1.020827E-2</v>
      </c>
      <c r="F669">
        <v>6.5978040000000002E-2</v>
      </c>
      <c r="G669">
        <v>-5.0988850000000002E-2</v>
      </c>
      <c r="H669">
        <v>0.99646509999999999</v>
      </c>
      <c r="I669">
        <v>0.2625712</v>
      </c>
      <c r="J669">
        <v>-4.7454000000000003E-2</v>
      </c>
      <c r="K669">
        <v>0.82033400000000001</v>
      </c>
      <c r="L669">
        <v>6.8808809999999998E-2</v>
      </c>
      <c r="M669">
        <v>0.56574340000000001</v>
      </c>
      <c r="N669">
        <v>1</v>
      </c>
      <c r="O669">
        <v>-2.3841859999999999E-7</v>
      </c>
      <c r="P669">
        <v>-2.3841859999999999E-7</v>
      </c>
      <c r="Q669">
        <v>2.8014180000000001E-6</v>
      </c>
      <c r="R669">
        <v>96.020669999999996</v>
      </c>
      <c r="S669">
        <v>84.009219999999999</v>
      </c>
      <c r="T669">
        <v>47.57826</v>
      </c>
      <c r="U669">
        <v>19.936910000000001</v>
      </c>
      <c r="V669">
        <v>6.7125139999999996</v>
      </c>
      <c r="W669">
        <v>24.04</v>
      </c>
      <c r="X669">
        <v>43.915469999999999</v>
      </c>
      <c r="Y669">
        <v>60.834110000000003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3.6066150000000002E-9</v>
      </c>
      <c r="AF669">
        <v>2.5946670000000001E-8</v>
      </c>
      <c r="AG669">
        <v>6.1809930000000003E-9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2.9736509999999999E-9</v>
      </c>
      <c r="AT669">
        <v>3.4451460000000003E-8</v>
      </c>
      <c r="AU669">
        <v>-2.7636699999999998E-9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  <c r="BB669">
        <v>2</v>
      </c>
      <c r="BC669">
        <v>1</v>
      </c>
      <c r="BD669">
        <v>0</v>
      </c>
      <c r="BE669">
        <v>0</v>
      </c>
      <c r="BF669">
        <v>0</v>
      </c>
      <c r="BG669">
        <v>2.9736509999999999E-9</v>
      </c>
      <c r="BH669">
        <v>3.4451460000000003E-8</v>
      </c>
      <c r="BI669">
        <v>-2.7636699999999998E-9</v>
      </c>
      <c r="BJ669">
        <v>1</v>
      </c>
      <c r="BK669">
        <v>1</v>
      </c>
      <c r="BL669">
        <v>0</v>
      </c>
      <c r="BM669">
        <v>0</v>
      </c>
      <c r="BN669">
        <v>0</v>
      </c>
      <c r="BO669">
        <v>1</v>
      </c>
    </row>
    <row r="670" spans="1:67" x14ac:dyDescent="0.2">
      <c r="A670">
        <v>793.37980000000005</v>
      </c>
      <c r="B670">
        <v>3.2781880000000001</v>
      </c>
      <c r="C670">
        <v>2.5910500000000001</v>
      </c>
      <c r="D670">
        <v>0.60822940000000003</v>
      </c>
      <c r="E670">
        <v>-1.020828E-2</v>
      </c>
      <c r="F670">
        <v>6.597807E-2</v>
      </c>
      <c r="G670">
        <v>-5.0988890000000002E-2</v>
      </c>
      <c r="H670">
        <v>0.99646509999999999</v>
      </c>
      <c r="I670">
        <v>0.2625712</v>
      </c>
      <c r="J670">
        <v>-4.7539520000000002E-2</v>
      </c>
      <c r="K670">
        <v>0.82105989999999995</v>
      </c>
      <c r="L670">
        <v>6.9128250000000002E-2</v>
      </c>
      <c r="M670">
        <v>0.56464320000000001</v>
      </c>
      <c r="N670">
        <v>1</v>
      </c>
      <c r="O670">
        <v>0</v>
      </c>
      <c r="P670">
        <v>0</v>
      </c>
      <c r="Q670">
        <v>3.5762790000000001E-7</v>
      </c>
      <c r="R670">
        <v>98.687619999999995</v>
      </c>
      <c r="S670">
        <v>86.342479999999995</v>
      </c>
      <c r="T670">
        <v>48.899279999999997</v>
      </c>
      <c r="U670">
        <v>20.49126</v>
      </c>
      <c r="V670">
        <v>6.9009289999999996</v>
      </c>
      <c r="W670">
        <v>24.707740000000001</v>
      </c>
      <c r="X670">
        <v>45.135300000000001</v>
      </c>
      <c r="Y670">
        <v>62.525149999999996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2.0464810000000001E-9</v>
      </c>
      <c r="AF670">
        <v>1.2504420000000001E-8</v>
      </c>
      <c r="AG670">
        <v>-1.1118509999999999E-8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-7.8855090000000001E-10</v>
      </c>
      <c r="AT670">
        <v>1.763295E-8</v>
      </c>
      <c r="AU670">
        <v>-1.615811E-8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  <c r="BB670">
        <v>2</v>
      </c>
      <c r="BC670">
        <v>1</v>
      </c>
      <c r="BD670">
        <v>0</v>
      </c>
      <c r="BE670">
        <v>0</v>
      </c>
      <c r="BF670">
        <v>0</v>
      </c>
      <c r="BG670">
        <v>-2.7605329999999999E-9</v>
      </c>
      <c r="BH670">
        <v>2.0500070000000001E-8</v>
      </c>
      <c r="BI670">
        <v>-1.3622450000000001E-8</v>
      </c>
      <c r="BJ670">
        <v>1</v>
      </c>
      <c r="BK670">
        <v>1</v>
      </c>
      <c r="BL670">
        <v>0</v>
      </c>
      <c r="BM670">
        <v>0</v>
      </c>
      <c r="BN670">
        <v>0</v>
      </c>
      <c r="BO670">
        <v>1</v>
      </c>
    </row>
    <row r="671" spans="1:67" x14ac:dyDescent="0.2">
      <c r="A671">
        <v>793.42909999999995</v>
      </c>
      <c r="B671">
        <v>3.2781880000000001</v>
      </c>
      <c r="C671">
        <v>2.5910500000000001</v>
      </c>
      <c r="D671">
        <v>0.60823000000000005</v>
      </c>
      <c r="E671">
        <v>-1.020827E-2</v>
      </c>
      <c r="F671">
        <v>6.5978149999999999E-2</v>
      </c>
      <c r="G671">
        <v>-5.0988829999999999E-2</v>
      </c>
      <c r="H671">
        <v>0.99646509999999999</v>
      </c>
      <c r="I671">
        <v>0.2625712</v>
      </c>
      <c r="J671">
        <v>-4.7606089999999997E-2</v>
      </c>
      <c r="K671">
        <v>0.82161919999999999</v>
      </c>
      <c r="L671">
        <v>6.9376679999999996E-2</v>
      </c>
      <c r="M671">
        <v>0.56379290000000004</v>
      </c>
      <c r="N671">
        <v>1</v>
      </c>
      <c r="O671">
        <v>0</v>
      </c>
      <c r="P671">
        <v>0</v>
      </c>
      <c r="Q671">
        <v>1.7881390000000001E-7</v>
      </c>
      <c r="R671">
        <v>93.353080000000006</v>
      </c>
      <c r="S671">
        <v>81.675219999999996</v>
      </c>
      <c r="T671">
        <v>46.255940000000002</v>
      </c>
      <c r="U671">
        <v>19.383690000000001</v>
      </c>
      <c r="V671">
        <v>6.5282799999999996</v>
      </c>
      <c r="W671">
        <v>23.372160000000001</v>
      </c>
      <c r="X671">
        <v>42.695549999999997</v>
      </c>
      <c r="Y671">
        <v>59.14564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5.9023390000000002E-9</v>
      </c>
      <c r="AF671">
        <v>2.6069730000000001E-8</v>
      </c>
      <c r="AG671">
        <v>1.4870079999999999E-8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4.7116910000000002E-9</v>
      </c>
      <c r="AT671">
        <v>2.7150550000000002E-8</v>
      </c>
      <c r="AU671">
        <v>1.2999279999999999E-8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  <c r="BB671">
        <v>2</v>
      </c>
      <c r="BC671">
        <v>1</v>
      </c>
      <c r="BD671">
        <v>0</v>
      </c>
      <c r="BE671">
        <v>0</v>
      </c>
      <c r="BF671">
        <v>0</v>
      </c>
      <c r="BG671">
        <v>5.5021459999999996E-9</v>
      </c>
      <c r="BH671">
        <v>2.876823E-8</v>
      </c>
      <c r="BI671">
        <v>1.8977519999999999E-8</v>
      </c>
      <c r="BJ671">
        <v>1</v>
      </c>
      <c r="BK671">
        <v>1</v>
      </c>
      <c r="BL671">
        <v>0</v>
      </c>
      <c r="BM671">
        <v>0</v>
      </c>
      <c r="BN671">
        <v>0</v>
      </c>
      <c r="BO671">
        <v>1</v>
      </c>
    </row>
    <row r="672" spans="1:67" x14ac:dyDescent="0.2">
      <c r="A672">
        <v>793.47900000000004</v>
      </c>
      <c r="B672">
        <v>3.2781880000000001</v>
      </c>
      <c r="C672">
        <v>2.5910500000000001</v>
      </c>
      <c r="D672">
        <v>0.6082301</v>
      </c>
      <c r="E672">
        <v>-1.020828E-2</v>
      </c>
      <c r="F672">
        <v>6.5978289999999995E-2</v>
      </c>
      <c r="G672">
        <v>-5.0988829999999999E-2</v>
      </c>
      <c r="H672">
        <v>0.99646520000000005</v>
      </c>
      <c r="I672">
        <v>0.2625712</v>
      </c>
      <c r="J672">
        <v>-4.7657060000000001E-2</v>
      </c>
      <c r="K672">
        <v>0.82205150000000005</v>
      </c>
      <c r="L672">
        <v>6.9568720000000001E-2</v>
      </c>
      <c r="M672">
        <v>0.56313460000000004</v>
      </c>
      <c r="N672">
        <v>1</v>
      </c>
      <c r="O672">
        <v>0</v>
      </c>
      <c r="P672">
        <v>0</v>
      </c>
      <c r="Q672">
        <v>0</v>
      </c>
      <c r="R672">
        <v>96.020259999999993</v>
      </c>
      <c r="S672">
        <v>84.008780000000002</v>
      </c>
      <c r="T672">
        <v>47.577500000000001</v>
      </c>
      <c r="U672">
        <v>19.93751</v>
      </c>
      <c r="V672">
        <v>6.7148690000000002</v>
      </c>
      <c r="W672">
        <v>24.039919999999999</v>
      </c>
      <c r="X672">
        <v>43.915419999999997</v>
      </c>
      <c r="Y672">
        <v>60.835549999999998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-3.304634E-9</v>
      </c>
      <c r="AF672">
        <v>2.9881310000000001E-8</v>
      </c>
      <c r="AG672">
        <v>3.5476809999999998E-9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-3.304634E-9</v>
      </c>
      <c r="AT672">
        <v>2.9881310000000001E-8</v>
      </c>
      <c r="AU672">
        <v>3.5476809999999998E-9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  <c r="BB672">
        <v>2</v>
      </c>
      <c r="BC672">
        <v>1</v>
      </c>
      <c r="BD672">
        <v>0</v>
      </c>
      <c r="BE672">
        <v>0</v>
      </c>
      <c r="BF672">
        <v>0</v>
      </c>
      <c r="BG672">
        <v>-4.4620850000000003E-9</v>
      </c>
      <c r="BH672">
        <v>4.2672480000000001E-8</v>
      </c>
      <c r="BI672">
        <v>4.4437239999999997E-9</v>
      </c>
      <c r="BJ672">
        <v>1</v>
      </c>
      <c r="BK672">
        <v>1</v>
      </c>
      <c r="BL672">
        <v>0</v>
      </c>
      <c r="BM672">
        <v>0</v>
      </c>
      <c r="BN672">
        <v>0</v>
      </c>
      <c r="BO672">
        <v>1</v>
      </c>
    </row>
    <row r="673" spans="1:67" x14ac:dyDescent="0.2">
      <c r="A673">
        <v>793.52970000000005</v>
      </c>
      <c r="B673">
        <v>3.2781880000000001</v>
      </c>
      <c r="C673">
        <v>2.5910500000000001</v>
      </c>
      <c r="D673">
        <v>0.6082301</v>
      </c>
      <c r="E673">
        <v>-1.020827E-2</v>
      </c>
      <c r="F673">
        <v>6.597836E-2</v>
      </c>
      <c r="G673">
        <v>-5.0988859999999997E-2</v>
      </c>
      <c r="H673">
        <v>0.99646509999999999</v>
      </c>
      <c r="I673">
        <v>0.2625712</v>
      </c>
      <c r="J673">
        <v>-4.7696099999999998E-2</v>
      </c>
      <c r="K673">
        <v>0.82238540000000004</v>
      </c>
      <c r="L673">
        <v>6.9717109999999999E-2</v>
      </c>
      <c r="M673">
        <v>0.56262489999999998</v>
      </c>
      <c r="N673">
        <v>1</v>
      </c>
      <c r="O673">
        <v>0</v>
      </c>
      <c r="P673">
        <v>0</v>
      </c>
      <c r="Q673">
        <v>0</v>
      </c>
      <c r="R673">
        <v>96.020259999999993</v>
      </c>
      <c r="S673">
        <v>84.008780000000002</v>
      </c>
      <c r="T673">
        <v>47.577489999999997</v>
      </c>
      <c r="U673">
        <v>19.93751</v>
      </c>
      <c r="V673">
        <v>6.7148729999999999</v>
      </c>
      <c r="W673">
        <v>24.039919999999999</v>
      </c>
      <c r="X673">
        <v>43.915410000000001</v>
      </c>
      <c r="Y673">
        <v>60.835549999999998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2.6897670000000002E-9</v>
      </c>
      <c r="AF673">
        <v>6.7038500000000002E-9</v>
      </c>
      <c r="AG673">
        <v>-6.9558889999999997E-9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2.6897670000000002E-9</v>
      </c>
      <c r="AT673">
        <v>6.7038500000000002E-9</v>
      </c>
      <c r="AU673">
        <v>-6.9558889999999997E-9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  <c r="BB673">
        <v>2</v>
      </c>
      <c r="BC673">
        <v>1</v>
      </c>
      <c r="BD673">
        <v>0</v>
      </c>
      <c r="BE673">
        <v>0</v>
      </c>
      <c r="BF673">
        <v>0</v>
      </c>
      <c r="BG673">
        <v>1.6238519999999999E-9</v>
      </c>
      <c r="BH673">
        <v>1.8941129999999999E-8</v>
      </c>
      <c r="BI673">
        <v>-6.1160879999999999E-9</v>
      </c>
      <c r="BJ673">
        <v>1</v>
      </c>
      <c r="BK673">
        <v>1</v>
      </c>
      <c r="BL673">
        <v>0</v>
      </c>
      <c r="BM673">
        <v>0</v>
      </c>
      <c r="BN673">
        <v>0</v>
      </c>
      <c r="BO673">
        <v>1</v>
      </c>
    </row>
    <row r="674" spans="1:67" x14ac:dyDescent="0.2">
      <c r="A674">
        <v>793.57920000000001</v>
      </c>
      <c r="B674">
        <v>3.2607390000000001</v>
      </c>
      <c r="C674">
        <v>2.5683850000000001</v>
      </c>
      <c r="D674">
        <v>0.60171470000000005</v>
      </c>
      <c r="E674">
        <v>-1.020825E-2</v>
      </c>
      <c r="F674">
        <v>6.5978149999999999E-2</v>
      </c>
      <c r="G674">
        <v>-5.0988949999999998E-2</v>
      </c>
      <c r="H674">
        <v>0.99646509999999999</v>
      </c>
      <c r="I674">
        <v>0.2625712</v>
      </c>
      <c r="J674">
        <v>-4.763067E-2</v>
      </c>
      <c r="K674">
        <v>0.8227141</v>
      </c>
      <c r="L674">
        <v>6.9708010000000001E-2</v>
      </c>
      <c r="M674">
        <v>0.56215090000000001</v>
      </c>
      <c r="N674">
        <v>1</v>
      </c>
      <c r="O674">
        <v>-3.5309790000000001E-4</v>
      </c>
      <c r="P674">
        <v>-1.370907E-4</v>
      </c>
      <c r="Q674">
        <v>2.8489230000000002E-3</v>
      </c>
      <c r="R674">
        <v>85.344440000000006</v>
      </c>
      <c r="S674">
        <v>74.676029999999997</v>
      </c>
      <c r="T674">
        <v>42.298310000000001</v>
      </c>
      <c r="U674">
        <v>17.742049999999999</v>
      </c>
      <c r="V674">
        <v>5.9678180000000003</v>
      </c>
      <c r="W674">
        <v>21.35305</v>
      </c>
      <c r="X674">
        <v>39.016010000000001</v>
      </c>
      <c r="Y674">
        <v>54.064239999999998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3.4995419999999999E-9</v>
      </c>
      <c r="AF674">
        <v>-6.167508E-8</v>
      </c>
      <c r="AG674">
        <v>-1.9160179999999999E-8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1.477377E-9</v>
      </c>
      <c r="AT674">
        <v>-8.0327760000000006E-8</v>
      </c>
      <c r="AU674">
        <v>-2.7186360000000002E-8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  <c r="BB674">
        <v>2</v>
      </c>
      <c r="BC674">
        <v>1</v>
      </c>
      <c r="BD674">
        <v>-3.3521639999999998E-2</v>
      </c>
      <c r="BE674">
        <v>-4.4173299999999999E-2</v>
      </c>
      <c r="BF674">
        <v>-1.8361470000000001E-2</v>
      </c>
      <c r="BG674">
        <v>3.8990519999999999E-9</v>
      </c>
      <c r="BH674">
        <v>-8.033565E-8</v>
      </c>
      <c r="BI674">
        <v>-2.2394509999999999E-8</v>
      </c>
      <c r="BJ674">
        <v>1</v>
      </c>
      <c r="BK674">
        <v>1</v>
      </c>
      <c r="BL674">
        <v>0</v>
      </c>
      <c r="BM674">
        <v>0</v>
      </c>
      <c r="BN674">
        <v>0</v>
      </c>
      <c r="BO674">
        <v>1</v>
      </c>
    </row>
    <row r="675" spans="1:67" x14ac:dyDescent="0.2">
      <c r="A675">
        <v>793.62929999999994</v>
      </c>
      <c r="B675">
        <v>3.198693</v>
      </c>
      <c r="C675">
        <v>2.4793059999999998</v>
      </c>
      <c r="D675">
        <v>0.59165999999999996</v>
      </c>
      <c r="E675">
        <v>-1.020827E-2</v>
      </c>
      <c r="F675">
        <v>6.5978239999999994E-2</v>
      </c>
      <c r="G675">
        <v>-5.098896E-2</v>
      </c>
      <c r="H675">
        <v>0.99646509999999999</v>
      </c>
      <c r="I675">
        <v>0.2625712</v>
      </c>
      <c r="J675">
        <v>-4.6730510000000003E-2</v>
      </c>
      <c r="K675">
        <v>0.82344470000000003</v>
      </c>
      <c r="L675">
        <v>6.8555389999999994E-2</v>
      </c>
      <c r="M675">
        <v>0.56129790000000002</v>
      </c>
      <c r="N675">
        <v>1</v>
      </c>
      <c r="O675">
        <v>-1.921654E-4</v>
      </c>
      <c r="P675">
        <v>-7.4625019999999999E-5</v>
      </c>
      <c r="Q675">
        <v>1.54978E-3</v>
      </c>
      <c r="R675">
        <v>87.482489999999999</v>
      </c>
      <c r="S675">
        <v>76.899280000000005</v>
      </c>
      <c r="T675">
        <v>43.818469999999998</v>
      </c>
      <c r="U675">
        <v>19.21369</v>
      </c>
      <c r="V675">
        <v>5.1890739999999997</v>
      </c>
      <c r="W675">
        <v>21.106809999999999</v>
      </c>
      <c r="X675">
        <v>39.128489999999999</v>
      </c>
      <c r="Y675">
        <v>55.112810000000003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-6.6204459999999998E-9</v>
      </c>
      <c r="AF675">
        <v>1.2725449999999999E-8</v>
      </c>
      <c r="AG675">
        <v>-1.6048879999999998E-8</v>
      </c>
      <c r="AH675">
        <v>0.99999979999999999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-6.8674380000000002E-9</v>
      </c>
      <c r="AT675">
        <v>3.148855E-8</v>
      </c>
      <c r="AU675">
        <v>-9.9681689999999996E-9</v>
      </c>
      <c r="AV675">
        <v>0.99999979999999999</v>
      </c>
      <c r="AW675">
        <v>1</v>
      </c>
      <c r="AX675">
        <v>0</v>
      </c>
      <c r="AY675">
        <v>0</v>
      </c>
      <c r="AZ675">
        <v>0</v>
      </c>
      <c r="BA675">
        <v>1</v>
      </c>
      <c r="BB675">
        <v>2</v>
      </c>
      <c r="BC675">
        <v>1</v>
      </c>
      <c r="BD675">
        <v>-6.5908549999999996E-2</v>
      </c>
      <c r="BE675">
        <v>-0.1004992</v>
      </c>
      <c r="BF675">
        <v>-2.0673839999999999E-2</v>
      </c>
      <c r="BG675">
        <v>-6.8674380000000002E-9</v>
      </c>
      <c r="BH675">
        <v>3.148855E-8</v>
      </c>
      <c r="BI675">
        <v>-9.9681689999999996E-9</v>
      </c>
      <c r="BJ675">
        <v>0.99999979999999999</v>
      </c>
      <c r="BK675">
        <v>1</v>
      </c>
      <c r="BL675">
        <v>0</v>
      </c>
      <c r="BM675">
        <v>0</v>
      </c>
      <c r="BN675">
        <v>0</v>
      </c>
      <c r="BO675">
        <v>1</v>
      </c>
    </row>
    <row r="676" spans="1:67" x14ac:dyDescent="0.2">
      <c r="A676">
        <v>793.68020000000001</v>
      </c>
      <c r="B676">
        <v>3.1524990000000002</v>
      </c>
      <c r="C676">
        <v>2.3818039999999998</v>
      </c>
      <c r="D676">
        <v>0.58384080000000005</v>
      </c>
      <c r="E676">
        <v>-1.020826E-2</v>
      </c>
      <c r="F676">
        <v>6.5978309999999998E-2</v>
      </c>
      <c r="G676">
        <v>-5.0988930000000002E-2</v>
      </c>
      <c r="H676">
        <v>0.99646509999999999</v>
      </c>
      <c r="I676">
        <v>0.2625712</v>
      </c>
      <c r="J676">
        <v>-4.4885590000000003E-2</v>
      </c>
      <c r="K676">
        <v>0.82451470000000004</v>
      </c>
      <c r="L676">
        <v>6.6066529999999998E-2</v>
      </c>
      <c r="M676">
        <v>0.56017510000000004</v>
      </c>
      <c r="N676">
        <v>1</v>
      </c>
      <c r="O676">
        <v>9.0403559999999994E-3</v>
      </c>
      <c r="P676">
        <v>-2.7179720000000001E-4</v>
      </c>
      <c r="Q676">
        <v>8.4489579999999997E-4</v>
      </c>
      <c r="R676">
        <v>88.665090000000006</v>
      </c>
      <c r="S676">
        <v>78.673850000000002</v>
      </c>
      <c r="T676">
        <v>45.558900000000001</v>
      </c>
      <c r="U676">
        <v>22.005189999999999</v>
      </c>
      <c r="V676">
        <v>3.8747569999999998</v>
      </c>
      <c r="W676">
        <v>19.222829999999998</v>
      </c>
      <c r="X676">
        <v>37.542900000000003</v>
      </c>
      <c r="Y676">
        <v>55.175319999999999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4.8652210000000002E-9</v>
      </c>
      <c r="AF676">
        <v>4.6217549999999996E-9</v>
      </c>
      <c r="AG676">
        <v>2.0145950000000001E-8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5.57475E-9</v>
      </c>
      <c r="AT676">
        <v>1.232623E-8</v>
      </c>
      <c r="AU676">
        <v>1.334363E-8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  <c r="BB676">
        <v>2</v>
      </c>
      <c r="BC676">
        <v>1</v>
      </c>
      <c r="BD676">
        <v>-5.846937E-2</v>
      </c>
      <c r="BE676">
        <v>-0.10070129999999999</v>
      </c>
      <c r="BF676">
        <v>-3.8779750000000001E-3</v>
      </c>
      <c r="BG676">
        <v>5.57475E-9</v>
      </c>
      <c r="BH676">
        <v>1.232623E-8</v>
      </c>
      <c r="BI676">
        <v>1.334363E-8</v>
      </c>
      <c r="BJ676">
        <v>1</v>
      </c>
      <c r="BK676">
        <v>1</v>
      </c>
      <c r="BL676">
        <v>0</v>
      </c>
      <c r="BM676">
        <v>0</v>
      </c>
      <c r="BN676">
        <v>0</v>
      </c>
      <c r="BO676">
        <v>1</v>
      </c>
    </row>
    <row r="677" spans="1:67" x14ac:dyDescent="0.2">
      <c r="A677">
        <v>793.73</v>
      </c>
      <c r="B677">
        <v>3.1504340000000002</v>
      </c>
      <c r="C677">
        <v>2.2936399999999999</v>
      </c>
      <c r="D677">
        <v>0.59377120000000005</v>
      </c>
      <c r="E677">
        <v>-1.020826E-2</v>
      </c>
      <c r="F677">
        <v>6.5978410000000001E-2</v>
      </c>
      <c r="G677">
        <v>-5.0988909999999998E-2</v>
      </c>
      <c r="H677">
        <v>0.99646509999999999</v>
      </c>
      <c r="I677">
        <v>0.2625712</v>
      </c>
      <c r="J677">
        <v>-4.2308749999999999E-2</v>
      </c>
      <c r="K677">
        <v>0.82549810000000001</v>
      </c>
      <c r="L677">
        <v>6.2440799999999998E-2</v>
      </c>
      <c r="M677">
        <v>0.55934240000000002</v>
      </c>
      <c r="N677">
        <v>1</v>
      </c>
      <c r="O677">
        <v>6.4804550000000004E-3</v>
      </c>
      <c r="P677">
        <v>-6.766319E-4</v>
      </c>
      <c r="Q677">
        <v>-8.5729359999999995E-4</v>
      </c>
      <c r="R677">
        <v>84.366479999999996</v>
      </c>
      <c r="S677">
        <v>75.668199999999999</v>
      </c>
      <c r="T677">
        <v>44.815860000000001</v>
      </c>
      <c r="U677">
        <v>23.279890000000002</v>
      </c>
      <c r="V677">
        <v>5.0146319999999998</v>
      </c>
      <c r="W677">
        <v>15.424799999999999</v>
      </c>
      <c r="X677">
        <v>33.400269999999999</v>
      </c>
      <c r="Y677">
        <v>51.487720000000003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5.1181260000000004E-9</v>
      </c>
      <c r="AF677">
        <v>3.6245149999999999E-8</v>
      </c>
      <c r="AG677">
        <v>1.419302E-8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4.5723899999999998E-9</v>
      </c>
      <c r="AT677">
        <v>4.3553340000000002E-8</v>
      </c>
      <c r="AU677">
        <v>1.2251179999999999E-8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  <c r="BB677">
        <v>2</v>
      </c>
      <c r="BC677">
        <v>1</v>
      </c>
      <c r="BD677">
        <v>-3.3434859999999997E-2</v>
      </c>
      <c r="BE677">
        <v>-7.7876169999999995E-2</v>
      </c>
      <c r="BF677">
        <v>2.1804939999999998E-2</v>
      </c>
      <c r="BG677">
        <v>3.4387780000000002E-9</v>
      </c>
      <c r="BH677">
        <v>4.5973309999999997E-8</v>
      </c>
      <c r="BI677">
        <v>8.9776529999999996E-9</v>
      </c>
      <c r="BJ677">
        <v>1</v>
      </c>
      <c r="BK677">
        <v>1</v>
      </c>
      <c r="BL677">
        <v>0</v>
      </c>
      <c r="BM677">
        <v>0</v>
      </c>
      <c r="BN677">
        <v>0</v>
      </c>
      <c r="BO677">
        <v>1</v>
      </c>
    </row>
    <row r="678" spans="1:67" x14ac:dyDescent="0.2">
      <c r="A678">
        <v>793.78</v>
      </c>
      <c r="B678">
        <v>3.1479360000000001</v>
      </c>
      <c r="C678">
        <v>2.2265809999999999</v>
      </c>
      <c r="D678">
        <v>0.61007659999999997</v>
      </c>
      <c r="E678">
        <v>-1.020826E-2</v>
      </c>
      <c r="F678">
        <v>6.597836E-2</v>
      </c>
      <c r="G678">
        <v>-5.0988989999999998E-2</v>
      </c>
      <c r="H678">
        <v>0.99646509999999999</v>
      </c>
      <c r="I678">
        <v>0.2625712</v>
      </c>
      <c r="J678">
        <v>-3.9390340000000003E-2</v>
      </c>
      <c r="K678">
        <v>0.82618210000000003</v>
      </c>
      <c r="L678">
        <v>5.8217400000000002E-2</v>
      </c>
      <c r="M678">
        <v>0.55900119999999998</v>
      </c>
      <c r="N678">
        <v>1</v>
      </c>
      <c r="O678">
        <v>4.7333239999999997E-3</v>
      </c>
      <c r="P678">
        <v>-4.9424169999999999E-4</v>
      </c>
      <c r="Q678">
        <v>-6.2620639999999995E-4</v>
      </c>
      <c r="R678">
        <v>82.558620000000005</v>
      </c>
      <c r="S678">
        <v>74.740650000000002</v>
      </c>
      <c r="T678">
        <v>44.696689999999997</v>
      </c>
      <c r="U678">
        <v>23.740069999999999</v>
      </c>
      <c r="V678">
        <v>7.0683680000000004</v>
      </c>
      <c r="W678">
        <v>12.89278</v>
      </c>
      <c r="X678">
        <v>30.59479</v>
      </c>
      <c r="Y678">
        <v>49.222079999999998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-9.541047000000001E-10</v>
      </c>
      <c r="AF678">
        <v>-1.559927E-8</v>
      </c>
      <c r="AG678">
        <v>-1.6135590000000001E-8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2.3822679999999999E-3</v>
      </c>
      <c r="AQ678">
        <v>1.3794060000000001E-4</v>
      </c>
      <c r="AR678">
        <v>5.5050669999999998E-3</v>
      </c>
      <c r="AS678">
        <v>-1.0277610000000001E-9</v>
      </c>
      <c r="AT678">
        <v>-3.0262399999999998E-8</v>
      </c>
      <c r="AU678">
        <v>-1.8219420000000001E-8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  <c r="BB678">
        <v>2</v>
      </c>
      <c r="BC678">
        <v>1</v>
      </c>
      <c r="BD678">
        <v>-2.4858430000000001E-2</v>
      </c>
      <c r="BE678">
        <v>-5.6768039999999999E-2</v>
      </c>
      <c r="BF678">
        <v>1.7108040000000001E-2</v>
      </c>
      <c r="BG678">
        <v>-1.8699989999999999E-10</v>
      </c>
      <c r="BH678">
        <v>-1.5659850000000001E-8</v>
      </c>
      <c r="BI678">
        <v>-1.233369E-8</v>
      </c>
      <c r="BJ678">
        <v>1</v>
      </c>
      <c r="BK678">
        <v>1</v>
      </c>
      <c r="BL678">
        <v>0</v>
      </c>
      <c r="BM678">
        <v>0</v>
      </c>
      <c r="BN678">
        <v>0</v>
      </c>
      <c r="BO678">
        <v>1</v>
      </c>
    </row>
    <row r="679" spans="1:67" x14ac:dyDescent="0.2">
      <c r="A679">
        <v>793.83019999999999</v>
      </c>
      <c r="B679">
        <v>3.1400679999999999</v>
      </c>
      <c r="C679">
        <v>2.172634</v>
      </c>
      <c r="D679">
        <v>0.61825509999999995</v>
      </c>
      <c r="E679">
        <v>-1.020824E-2</v>
      </c>
      <c r="F679">
        <v>6.597828E-2</v>
      </c>
      <c r="G679">
        <v>-5.0988970000000002E-2</v>
      </c>
      <c r="H679">
        <v>0.99646509999999999</v>
      </c>
      <c r="I679">
        <v>0.2625712</v>
      </c>
      <c r="J679">
        <v>-3.6438810000000002E-2</v>
      </c>
      <c r="K679">
        <v>0.82665040000000001</v>
      </c>
      <c r="L679">
        <v>5.3891309999999998E-2</v>
      </c>
      <c r="M679">
        <v>0.55894270000000001</v>
      </c>
      <c r="N679">
        <v>1</v>
      </c>
      <c r="O679">
        <v>4.7523979999999997E-3</v>
      </c>
      <c r="P679">
        <v>-2.422333E-4</v>
      </c>
      <c r="Q679">
        <v>-5.8292750000000001E-3</v>
      </c>
      <c r="R679">
        <v>78.52655</v>
      </c>
      <c r="S679">
        <v>71.611050000000006</v>
      </c>
      <c r="T679">
        <v>43.173729999999999</v>
      </c>
      <c r="U679">
        <v>23.334980000000002</v>
      </c>
      <c r="V679">
        <v>9.0163600000000006</v>
      </c>
      <c r="W679">
        <v>10.618370000000001</v>
      </c>
      <c r="X679">
        <v>27.472359999999998</v>
      </c>
      <c r="Y679">
        <v>45.985430000000001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3.8304910000000004E-9</v>
      </c>
      <c r="AF679">
        <v>-2.607089E-8</v>
      </c>
      <c r="AG679">
        <v>1.8490870000000002E-8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4.016202E-3</v>
      </c>
      <c r="AQ679">
        <v>-7.8784579999999996E-3</v>
      </c>
      <c r="AR679">
        <v>1.8077010000000001E-2</v>
      </c>
      <c r="AS679">
        <v>5.8726560000000002E-9</v>
      </c>
      <c r="AT679">
        <v>-3.3369090000000001E-8</v>
      </c>
      <c r="AU679">
        <v>1.394786E-8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  <c r="BB679">
        <v>2</v>
      </c>
      <c r="BC679">
        <v>1</v>
      </c>
      <c r="BD679">
        <v>-2.1858260000000001E-2</v>
      </c>
      <c r="BE679">
        <v>-4.7361710000000001E-2</v>
      </c>
      <c r="BF679">
        <v>1.402728E-2</v>
      </c>
      <c r="BG679">
        <v>4.7801420000000002E-9</v>
      </c>
      <c r="BH679">
        <v>-3.6759380000000001E-8</v>
      </c>
      <c r="BI679">
        <v>1.9345080000000001E-8</v>
      </c>
      <c r="BJ679">
        <v>1</v>
      </c>
      <c r="BK679">
        <v>1</v>
      </c>
      <c r="BL679">
        <v>0</v>
      </c>
      <c r="BM679">
        <v>0</v>
      </c>
      <c r="BN679">
        <v>0</v>
      </c>
      <c r="BO679">
        <v>1</v>
      </c>
    </row>
    <row r="680" spans="1:67" x14ac:dyDescent="0.2">
      <c r="A680">
        <v>793.88019999999995</v>
      </c>
      <c r="B680">
        <v>3.1348240000000001</v>
      </c>
      <c r="C680">
        <v>2.113337</v>
      </c>
      <c r="D680">
        <v>0.62946530000000001</v>
      </c>
      <c r="E680">
        <v>-1.020824E-2</v>
      </c>
      <c r="F680">
        <v>6.5978209999999995E-2</v>
      </c>
      <c r="G680">
        <v>-5.0988989999999998E-2</v>
      </c>
      <c r="H680">
        <v>0.99646509999999999</v>
      </c>
      <c r="I680">
        <v>0.2625712</v>
      </c>
      <c r="J680">
        <v>-3.3449710000000001E-2</v>
      </c>
      <c r="K680">
        <v>0.82700220000000002</v>
      </c>
      <c r="L680">
        <v>4.9485069999999999E-2</v>
      </c>
      <c r="M680">
        <v>0.55901670000000003</v>
      </c>
      <c r="N680">
        <v>1</v>
      </c>
      <c r="O680">
        <v>3.7436489999999999E-3</v>
      </c>
      <c r="P680">
        <v>-9.0217590000000005E-4</v>
      </c>
      <c r="Q680">
        <v>-3.1927819999999999E-3</v>
      </c>
      <c r="R680">
        <v>77.329040000000006</v>
      </c>
      <c r="S680">
        <v>71.013469999999998</v>
      </c>
      <c r="T680">
        <v>43.276350000000001</v>
      </c>
      <c r="U680">
        <v>23.867519999999999</v>
      </c>
      <c r="V680">
        <v>10.873559999999999</v>
      </c>
      <c r="W680">
        <v>8.8820859999999993</v>
      </c>
      <c r="X680">
        <v>25.629000000000001</v>
      </c>
      <c r="Y680">
        <v>44.575020000000002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2.0043800000000001E-9</v>
      </c>
      <c r="AF680">
        <v>-2.6571990000000001E-8</v>
      </c>
      <c r="AG680">
        <v>-3.3694160000000001E-9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-3.56171E-3</v>
      </c>
      <c r="AQ680">
        <v>-2.7087750000000001E-2</v>
      </c>
      <c r="AR680">
        <v>2.1853859999999999E-2</v>
      </c>
      <c r="AS680">
        <v>2.6003389999999998E-9</v>
      </c>
      <c r="AT680">
        <v>-1.142456E-8</v>
      </c>
      <c r="AU680">
        <v>5.844014E-10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  <c r="BB680">
        <v>2</v>
      </c>
      <c r="BC680">
        <v>1</v>
      </c>
      <c r="BD680">
        <v>-1.4199389999999999E-2</v>
      </c>
      <c r="BE680">
        <v>-3.1534359999999997E-2</v>
      </c>
      <c r="BF680">
        <v>1.1031539999999999E-2</v>
      </c>
      <c r="BG680">
        <v>6.6305490000000001E-10</v>
      </c>
      <c r="BH680">
        <v>-2.2637279999999999E-8</v>
      </c>
      <c r="BI680">
        <v>-1.242483E-9</v>
      </c>
      <c r="BJ680">
        <v>1</v>
      </c>
      <c r="BK680">
        <v>1</v>
      </c>
      <c r="BL680">
        <v>0</v>
      </c>
      <c r="BM680">
        <v>0</v>
      </c>
      <c r="BN680">
        <v>0</v>
      </c>
      <c r="BO680">
        <v>1</v>
      </c>
    </row>
    <row r="681" spans="1:67" x14ac:dyDescent="0.2">
      <c r="A681">
        <v>793.93020000000001</v>
      </c>
      <c r="B681">
        <v>3.1315149999999998</v>
      </c>
      <c r="C681">
        <v>2.0505149999999999</v>
      </c>
      <c r="D681">
        <v>0.64698409999999995</v>
      </c>
      <c r="E681">
        <v>-1.020824E-2</v>
      </c>
      <c r="F681">
        <v>6.5978190000000006E-2</v>
      </c>
      <c r="G681">
        <v>-5.0989010000000001E-2</v>
      </c>
      <c r="H681">
        <v>0.99646509999999999</v>
      </c>
      <c r="I681">
        <v>0.2625712</v>
      </c>
      <c r="J681">
        <v>-3.036726E-2</v>
      </c>
      <c r="K681">
        <v>0.82714750000000004</v>
      </c>
      <c r="L681">
        <v>4.4904899999999998E-2</v>
      </c>
      <c r="M681">
        <v>0.55936439999999998</v>
      </c>
      <c r="N681">
        <v>1</v>
      </c>
      <c r="O681">
        <v>3.2551289999999998E-3</v>
      </c>
      <c r="P681">
        <v>-8.0347060000000002E-4</v>
      </c>
      <c r="Q681">
        <v>-5.249381E-4</v>
      </c>
      <c r="R681">
        <v>76.049899999999994</v>
      </c>
      <c r="S681">
        <v>70.359369999999998</v>
      </c>
      <c r="T681">
        <v>43.366439999999997</v>
      </c>
      <c r="U681">
        <v>24.454619999999998</v>
      </c>
      <c r="V681">
        <v>12.78776</v>
      </c>
      <c r="W681">
        <v>7.148021</v>
      </c>
      <c r="X681">
        <v>23.711010000000002</v>
      </c>
      <c r="Y681">
        <v>43.108939999999997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-3.480357E-9</v>
      </c>
      <c r="AF681">
        <v>-1.371219E-8</v>
      </c>
      <c r="AG681">
        <v>2.2859220000000001E-10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-1.2081639999999999E-2</v>
      </c>
      <c r="AQ681">
        <v>-3.2736790000000002E-2</v>
      </c>
      <c r="AR681">
        <v>9.3439749999999992E-3</v>
      </c>
      <c r="AS681">
        <v>-3.9996810000000003E-9</v>
      </c>
      <c r="AT681">
        <v>-6.8673000000000001E-9</v>
      </c>
      <c r="AU681">
        <v>1.701066E-10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  <c r="BB681">
        <v>2</v>
      </c>
      <c r="BC681">
        <v>1</v>
      </c>
      <c r="BD681">
        <v>-9.9690219999999993E-3</v>
      </c>
      <c r="BE681">
        <v>-2.560993E-2</v>
      </c>
      <c r="BF681">
        <v>1.281144E-2</v>
      </c>
      <c r="BG681">
        <v>-4.2661579999999999E-9</v>
      </c>
      <c r="BH681">
        <v>-1.2832250000000001E-8</v>
      </c>
      <c r="BI681">
        <v>2.8408410000000002E-9</v>
      </c>
      <c r="BJ681">
        <v>1</v>
      </c>
      <c r="BK681">
        <v>1</v>
      </c>
      <c r="BL681">
        <v>0</v>
      </c>
      <c r="BM681">
        <v>0</v>
      </c>
      <c r="BN681">
        <v>0</v>
      </c>
      <c r="BO681">
        <v>1</v>
      </c>
    </row>
    <row r="682" spans="1:67" x14ac:dyDescent="0.2">
      <c r="A682">
        <v>793.98019999999997</v>
      </c>
      <c r="B682">
        <v>3.1194380000000002</v>
      </c>
      <c r="C682">
        <v>1.9918020000000001</v>
      </c>
      <c r="D682">
        <v>0.66335650000000002</v>
      </c>
      <c r="E682">
        <v>-1.020823E-2</v>
      </c>
      <c r="F682">
        <v>6.5978149999999999E-2</v>
      </c>
      <c r="G682">
        <v>-5.0988970000000002E-2</v>
      </c>
      <c r="H682">
        <v>0.99646509999999999</v>
      </c>
      <c r="I682">
        <v>0.2625712</v>
      </c>
      <c r="J682">
        <v>-2.7245809999999999E-2</v>
      </c>
      <c r="K682">
        <v>0.82712330000000001</v>
      </c>
      <c r="L682">
        <v>4.0248319999999997E-2</v>
      </c>
      <c r="M682">
        <v>0.5599151</v>
      </c>
      <c r="N682">
        <v>1</v>
      </c>
      <c r="O682">
        <v>2.083302E-3</v>
      </c>
      <c r="P682">
        <v>-5.2452089999999998E-4</v>
      </c>
      <c r="Q682">
        <v>-8.3428620000000002E-4</v>
      </c>
      <c r="R682">
        <v>74.623480000000001</v>
      </c>
      <c r="S682">
        <v>69.58587</v>
      </c>
      <c r="T682">
        <v>43.417929999999998</v>
      </c>
      <c r="U682">
        <v>25.111660000000001</v>
      </c>
      <c r="V682">
        <v>14.79926</v>
      </c>
      <c r="W682">
        <v>5.5221840000000002</v>
      </c>
      <c r="X682">
        <v>21.67389</v>
      </c>
      <c r="Y682">
        <v>41.61974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4.6587030000000002E-9</v>
      </c>
      <c r="AF682">
        <v>-9.5449769999999997E-9</v>
      </c>
      <c r="AG682">
        <v>1.2063749999999999E-8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-1.129493E-2</v>
      </c>
      <c r="AQ682">
        <v>-2.9850600000000001E-2</v>
      </c>
      <c r="AR682">
        <v>8.9063979999999994E-3</v>
      </c>
      <c r="AS682">
        <v>2.6999310000000001E-9</v>
      </c>
      <c r="AT682">
        <v>-5.346575E-9</v>
      </c>
      <c r="AU682">
        <v>1.1736220000000001E-8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2</v>
      </c>
      <c r="BC682">
        <v>1</v>
      </c>
      <c r="BD682">
        <v>-1.092658E-2</v>
      </c>
      <c r="BE682">
        <v>-2.594809E-2</v>
      </c>
      <c r="BF682">
        <v>1.245043E-2</v>
      </c>
      <c r="BG682">
        <v>4.6587030000000002E-9</v>
      </c>
      <c r="BH682">
        <v>-9.5449769999999997E-9</v>
      </c>
      <c r="BI682">
        <v>1.2063749999999999E-8</v>
      </c>
      <c r="BJ682">
        <v>1</v>
      </c>
      <c r="BK682">
        <v>1</v>
      </c>
      <c r="BL682">
        <v>0</v>
      </c>
      <c r="BM682">
        <v>0</v>
      </c>
      <c r="BN682">
        <v>0</v>
      </c>
      <c r="BO682">
        <v>1</v>
      </c>
    </row>
    <row r="683" spans="1:67" x14ac:dyDescent="0.2">
      <c r="A683">
        <v>794.03020000000004</v>
      </c>
      <c r="B683">
        <v>3.1078929999999998</v>
      </c>
      <c r="C683">
        <v>1.935789</v>
      </c>
      <c r="D683">
        <v>0.68032899999999996</v>
      </c>
      <c r="E683">
        <v>-1.020824E-2</v>
      </c>
      <c r="F683">
        <v>6.5978220000000004E-2</v>
      </c>
      <c r="G683">
        <v>-5.098896E-2</v>
      </c>
      <c r="H683">
        <v>0.99646509999999999</v>
      </c>
      <c r="I683">
        <v>0.2625712</v>
      </c>
      <c r="J683">
        <v>-2.4124509999999998E-2</v>
      </c>
      <c r="K683">
        <v>0.82699489999999998</v>
      </c>
      <c r="L683">
        <v>3.5590740000000003E-2</v>
      </c>
      <c r="M683">
        <v>0.56056289999999998</v>
      </c>
      <c r="N683">
        <v>1</v>
      </c>
      <c r="O683">
        <v>2.4626259999999999E-3</v>
      </c>
      <c r="P683">
        <v>-6.1082840000000003E-4</v>
      </c>
      <c r="Q683">
        <v>-6.0272220000000005E-4</v>
      </c>
      <c r="R683">
        <v>61.742989999999999</v>
      </c>
      <c r="S683">
        <v>58.074570000000001</v>
      </c>
      <c r="T683">
        <v>36.790819999999997</v>
      </c>
      <c r="U683">
        <v>21.95401</v>
      </c>
      <c r="V683">
        <v>14.24891</v>
      </c>
      <c r="W683">
        <v>3.7322829999999998</v>
      </c>
      <c r="X683">
        <v>16.51792</v>
      </c>
      <c r="Y683">
        <v>33.983640000000001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-3.9207499999999997E-9</v>
      </c>
      <c r="AF683">
        <v>1.8955980000000001E-8</v>
      </c>
      <c r="AG683">
        <v>4.7874499999999998E-10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-8.1300590000000002E-3</v>
      </c>
      <c r="AQ683">
        <v>-2.157332E-2</v>
      </c>
      <c r="AR683">
        <v>7.3162119999999999E-3</v>
      </c>
      <c r="AS683">
        <v>-2.8312230000000002E-9</v>
      </c>
      <c r="AT683">
        <v>2.3376790000000001E-8</v>
      </c>
      <c r="AU683">
        <v>-2.9007960000000002E-10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  <c r="BB683">
        <v>2</v>
      </c>
      <c r="BC683">
        <v>1</v>
      </c>
      <c r="BD683">
        <v>-1.2645989999999999E-2</v>
      </c>
      <c r="BE683">
        <v>-2.9873960000000001E-2</v>
      </c>
      <c r="BF683">
        <v>1.536203E-2</v>
      </c>
      <c r="BG683">
        <v>-1.197703E-9</v>
      </c>
      <c r="BH683">
        <v>2.6074819999999999E-8</v>
      </c>
      <c r="BI683">
        <v>7.5210420000000001E-10</v>
      </c>
      <c r="BJ683">
        <v>1</v>
      </c>
      <c r="BK683">
        <v>1</v>
      </c>
      <c r="BL683">
        <v>0</v>
      </c>
      <c r="BM683">
        <v>0</v>
      </c>
      <c r="BN683">
        <v>0</v>
      </c>
      <c r="BO683">
        <v>1</v>
      </c>
    </row>
    <row r="684" spans="1:67" x14ac:dyDescent="0.2">
      <c r="A684">
        <v>794.08029999999997</v>
      </c>
      <c r="B684">
        <v>3.0943299999999998</v>
      </c>
      <c r="C684">
        <v>1.877883</v>
      </c>
      <c r="D684">
        <v>0.69313499999999995</v>
      </c>
      <c r="E684">
        <v>-1.020824E-2</v>
      </c>
      <c r="F684">
        <v>6.5978220000000004E-2</v>
      </c>
      <c r="G684">
        <v>-5.098896E-2</v>
      </c>
      <c r="H684">
        <v>0.99646509999999999</v>
      </c>
      <c r="I684">
        <v>0.2625712</v>
      </c>
      <c r="J684">
        <v>-2.0979769999999998E-2</v>
      </c>
      <c r="K684">
        <v>0.82681720000000003</v>
      </c>
      <c r="L684">
        <v>3.090795E-2</v>
      </c>
      <c r="M684">
        <v>0.56122890000000003</v>
      </c>
      <c r="N684">
        <v>1</v>
      </c>
      <c r="O684">
        <v>2.9077529999999999E-3</v>
      </c>
      <c r="P684">
        <v>-5.2022929999999998E-4</v>
      </c>
      <c r="Q684">
        <v>-1.3596420000000001E-3</v>
      </c>
      <c r="R684">
        <v>69.741460000000004</v>
      </c>
      <c r="S684">
        <v>66.121740000000003</v>
      </c>
      <c r="T684">
        <v>42.518439999999998</v>
      </c>
      <c r="U684">
        <v>26.118939999999998</v>
      </c>
      <c r="V684">
        <v>18.0962</v>
      </c>
      <c r="W684">
        <v>4.6239059999999998</v>
      </c>
      <c r="X684">
        <v>17.2821</v>
      </c>
      <c r="Y684">
        <v>38.020119999999999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8.7395459999999998E-10</v>
      </c>
      <c r="AF684">
        <v>8.3578919999999998E-9</v>
      </c>
      <c r="AG684">
        <v>3.5939400000000001E-9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-5.9661640000000004E-3</v>
      </c>
      <c r="AQ684">
        <v>-1.34533E-2</v>
      </c>
      <c r="AR684">
        <v>2.900569E-3</v>
      </c>
      <c r="AS684">
        <v>1.9553120000000002E-9</v>
      </c>
      <c r="AT684">
        <v>-2.6086800000000001E-9</v>
      </c>
      <c r="AU684">
        <v>4.9390289999999997E-9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  <c r="BB684">
        <v>2</v>
      </c>
      <c r="BC684">
        <v>1</v>
      </c>
      <c r="BD684">
        <v>-1.8389340000000001E-2</v>
      </c>
      <c r="BE684">
        <v>-3.8655130000000003E-2</v>
      </c>
      <c r="BF684">
        <v>1.7476419999999999E-2</v>
      </c>
      <c r="BG684">
        <v>1.11211E-9</v>
      </c>
      <c r="BH684">
        <v>-1.422134E-9</v>
      </c>
      <c r="BI684">
        <v>3.456406E-9</v>
      </c>
      <c r="BJ684">
        <v>1</v>
      </c>
      <c r="BK684">
        <v>1</v>
      </c>
      <c r="BL684">
        <v>0</v>
      </c>
      <c r="BM684">
        <v>0</v>
      </c>
      <c r="BN684">
        <v>0</v>
      </c>
      <c r="BO684">
        <v>1</v>
      </c>
    </row>
    <row r="685" spans="1:67" x14ac:dyDescent="0.2">
      <c r="A685">
        <v>794.12959999999998</v>
      </c>
      <c r="B685">
        <v>3.0817600000000001</v>
      </c>
      <c r="C685">
        <v>1.820252</v>
      </c>
      <c r="D685">
        <v>0.7089337</v>
      </c>
      <c r="E685">
        <v>-1.020823E-2</v>
      </c>
      <c r="F685">
        <v>6.5978270000000006E-2</v>
      </c>
      <c r="G685">
        <v>-5.0988980000000003E-2</v>
      </c>
      <c r="H685">
        <v>0.99646509999999999</v>
      </c>
      <c r="I685">
        <v>0.2625712</v>
      </c>
      <c r="J685">
        <v>-1.7848550000000001E-2</v>
      </c>
      <c r="K685">
        <v>0.82656719999999995</v>
      </c>
      <c r="L685">
        <v>2.625365E-2</v>
      </c>
      <c r="M685">
        <v>0.56194200000000005</v>
      </c>
      <c r="N685">
        <v>1</v>
      </c>
      <c r="O685">
        <v>3.3271310000000001E-3</v>
      </c>
      <c r="P685">
        <v>-7.123947E-4</v>
      </c>
      <c r="Q685">
        <v>-7.1340800000000001E-4</v>
      </c>
      <c r="R685">
        <v>70.778400000000005</v>
      </c>
      <c r="S685">
        <v>67.756799999999998</v>
      </c>
      <c r="T685">
        <v>44.285690000000002</v>
      </c>
      <c r="U685">
        <v>28.058340000000001</v>
      </c>
      <c r="V685">
        <v>20.581579999999999</v>
      </c>
      <c r="W685">
        <v>5.7747299999999999</v>
      </c>
      <c r="X685">
        <v>16.244980000000002</v>
      </c>
      <c r="Y685">
        <v>38.204500000000003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3.1209129999999998E-9</v>
      </c>
      <c r="AF685">
        <v>1.262133E-8</v>
      </c>
      <c r="AG685">
        <v>3.8704950000000002E-10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-1.350661E-2</v>
      </c>
      <c r="AQ685">
        <v>-2.939129E-2</v>
      </c>
      <c r="AR685">
        <v>6.5353599999999996E-3</v>
      </c>
      <c r="AS685">
        <v>3.327076E-9</v>
      </c>
      <c r="AT685">
        <v>1.387176E-8</v>
      </c>
      <c r="AU685">
        <v>1.986344E-9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  <c r="BB685">
        <v>2</v>
      </c>
      <c r="BC685">
        <v>1</v>
      </c>
      <c r="BD685">
        <v>-1.5497520000000001E-2</v>
      </c>
      <c r="BE685">
        <v>-3.095328E-2</v>
      </c>
      <c r="BF685">
        <v>1.368667E-2</v>
      </c>
      <c r="BG685">
        <v>3.1209129999999998E-9</v>
      </c>
      <c r="BH685">
        <v>1.262133E-8</v>
      </c>
      <c r="BI685">
        <v>3.8704950000000002E-10</v>
      </c>
      <c r="BJ685">
        <v>1</v>
      </c>
      <c r="BK685">
        <v>1</v>
      </c>
      <c r="BL685">
        <v>0</v>
      </c>
      <c r="BM685">
        <v>0</v>
      </c>
      <c r="BN685">
        <v>0</v>
      </c>
      <c r="BO685">
        <v>1</v>
      </c>
    </row>
    <row r="686" spans="1:67" x14ac:dyDescent="0.2">
      <c r="A686">
        <v>794.1789</v>
      </c>
      <c r="B686">
        <v>3.0703070000000001</v>
      </c>
      <c r="C686">
        <v>1.7650520000000001</v>
      </c>
      <c r="D686">
        <v>0.72366249999999999</v>
      </c>
      <c r="E686">
        <v>-1.020824E-2</v>
      </c>
      <c r="F686">
        <v>6.5978330000000002E-2</v>
      </c>
      <c r="G686">
        <v>-5.0988989999999998E-2</v>
      </c>
      <c r="H686">
        <v>0.99646509999999999</v>
      </c>
      <c r="I686">
        <v>0.2625712</v>
      </c>
      <c r="J686">
        <v>-1.468703E-2</v>
      </c>
      <c r="K686">
        <v>0.82625230000000005</v>
      </c>
      <c r="L686">
        <v>2.1566169999999999E-2</v>
      </c>
      <c r="M686">
        <v>0.56269570000000002</v>
      </c>
      <c r="N686">
        <v>1</v>
      </c>
      <c r="O686">
        <v>3.51572E-3</v>
      </c>
      <c r="P686">
        <v>-8.198023E-4</v>
      </c>
      <c r="Q686">
        <v>-2.9689069999999998E-4</v>
      </c>
      <c r="R686">
        <v>69.571979999999996</v>
      </c>
      <c r="S686">
        <v>67.454070000000002</v>
      </c>
      <c r="T686">
        <v>44.736609999999999</v>
      </c>
      <c r="U686">
        <v>29.22503</v>
      </c>
      <c r="V686">
        <v>22.490320000000001</v>
      </c>
      <c r="W686">
        <v>6.5667840000000002</v>
      </c>
      <c r="X686">
        <v>14.76275</v>
      </c>
      <c r="Y686">
        <v>37.227530000000002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-1.7574719999999999E-9</v>
      </c>
      <c r="AF686">
        <v>2.3060579999999999E-8</v>
      </c>
      <c r="AG686">
        <v>-4.124688E-10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-7.5824120000000002E-3</v>
      </c>
      <c r="AQ686">
        <v>-1.5913920000000002E-2</v>
      </c>
      <c r="AR686">
        <v>3.6399330000000001E-3</v>
      </c>
      <c r="AS686">
        <v>-2.12647E-9</v>
      </c>
      <c r="AT686">
        <v>2.973374E-8</v>
      </c>
      <c r="AU686">
        <v>-1.4477090000000001E-9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  <c r="BB686">
        <v>2</v>
      </c>
      <c r="BC686">
        <v>1</v>
      </c>
      <c r="BD686">
        <v>-1.8761420000000001E-2</v>
      </c>
      <c r="BE686">
        <v>-3.2373880000000001E-2</v>
      </c>
      <c r="BF686">
        <v>1.060352E-2</v>
      </c>
      <c r="BG686">
        <v>-1.286588E-9</v>
      </c>
      <c r="BH686">
        <v>2.1339369999999999E-8</v>
      </c>
      <c r="BI686">
        <v>3.0245840000000002E-10</v>
      </c>
      <c r="BJ686">
        <v>1</v>
      </c>
      <c r="BK686">
        <v>1</v>
      </c>
      <c r="BL686">
        <v>0</v>
      </c>
      <c r="BM686">
        <v>0</v>
      </c>
      <c r="BN686">
        <v>0</v>
      </c>
      <c r="BO686">
        <v>1</v>
      </c>
    </row>
    <row r="687" spans="1:67" x14ac:dyDescent="0.2">
      <c r="A687">
        <v>794.22990000000004</v>
      </c>
      <c r="B687">
        <v>3.0599880000000002</v>
      </c>
      <c r="C687">
        <v>1.7157119999999999</v>
      </c>
      <c r="D687">
        <v>0.73409590000000002</v>
      </c>
      <c r="E687">
        <v>-1.020824E-2</v>
      </c>
      <c r="F687">
        <v>6.597836E-2</v>
      </c>
      <c r="G687">
        <v>-5.0988989999999998E-2</v>
      </c>
      <c r="H687">
        <v>0.99646509999999999</v>
      </c>
      <c r="I687">
        <v>0.2625712</v>
      </c>
      <c r="J687">
        <v>-1.1565570000000001E-2</v>
      </c>
      <c r="K687">
        <v>0.82591749999999997</v>
      </c>
      <c r="L687">
        <v>1.695406E-2</v>
      </c>
      <c r="M687">
        <v>0.56341739999999996</v>
      </c>
      <c r="N687">
        <v>1</v>
      </c>
      <c r="O687">
        <v>3.256559E-3</v>
      </c>
      <c r="P687">
        <v>-7.5948240000000005E-4</v>
      </c>
      <c r="Q687">
        <v>-2.7495619999999999E-4</v>
      </c>
      <c r="R687">
        <v>70.574749999999995</v>
      </c>
      <c r="S687">
        <v>69.348789999999994</v>
      </c>
      <c r="T687">
        <v>46.692540000000001</v>
      </c>
      <c r="U687">
        <v>31.414429999999999</v>
      </c>
      <c r="V687">
        <v>25.13336</v>
      </c>
      <c r="W687">
        <v>8.6965380000000003</v>
      </c>
      <c r="X687">
        <v>13.554600000000001</v>
      </c>
      <c r="Y687">
        <v>37.47034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-8.4276590000000001E-11</v>
      </c>
      <c r="AF687">
        <v>-9.2156329999999999E-10</v>
      </c>
      <c r="AG687">
        <v>1.8679369999999999E-9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-7.7854300000000003E-3</v>
      </c>
      <c r="AQ687">
        <v>-1.5801349999999999E-2</v>
      </c>
      <c r="AR687">
        <v>3.7012640000000001E-3</v>
      </c>
      <c r="AS687">
        <v>-3.8194270000000001E-10</v>
      </c>
      <c r="AT687">
        <v>-6.1911939999999996E-9</v>
      </c>
      <c r="AU687">
        <v>1.233453E-9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  <c r="BB687">
        <v>2</v>
      </c>
      <c r="BC687">
        <v>1</v>
      </c>
      <c r="BD687">
        <v>-1.695721E-2</v>
      </c>
      <c r="BE687">
        <v>-2.6164880000000001E-2</v>
      </c>
      <c r="BF687">
        <v>6.0983010000000004E-3</v>
      </c>
      <c r="BG687">
        <v>-4.9437759999999996E-10</v>
      </c>
      <c r="BH687">
        <v>1.245475E-10</v>
      </c>
      <c r="BI687">
        <v>3.046855E-9</v>
      </c>
      <c r="BJ687">
        <v>1</v>
      </c>
      <c r="BK687">
        <v>1</v>
      </c>
      <c r="BL687">
        <v>0</v>
      </c>
      <c r="BM687">
        <v>0</v>
      </c>
      <c r="BN687">
        <v>0</v>
      </c>
      <c r="BO687">
        <v>1</v>
      </c>
    </row>
    <row r="688" spans="1:67" x14ac:dyDescent="0.2">
      <c r="A688">
        <v>794.27959999999996</v>
      </c>
      <c r="B688">
        <v>3.0546989999999998</v>
      </c>
      <c r="C688">
        <v>1.6808670000000001</v>
      </c>
      <c r="D688">
        <v>0.74324449999999997</v>
      </c>
      <c r="E688">
        <v>-1.020825E-2</v>
      </c>
      <c r="F688">
        <v>6.5978330000000002E-2</v>
      </c>
      <c r="G688">
        <v>-5.0989010000000001E-2</v>
      </c>
      <c r="H688">
        <v>0.99646509999999999</v>
      </c>
      <c r="I688">
        <v>0.2625712</v>
      </c>
      <c r="J688">
        <v>-8.6090100000000003E-3</v>
      </c>
      <c r="K688">
        <v>0.8255709</v>
      </c>
      <c r="L688">
        <v>1.2599630000000001E-2</v>
      </c>
      <c r="M688">
        <v>0.56409200000000004</v>
      </c>
      <c r="N688">
        <v>1</v>
      </c>
      <c r="O688">
        <v>1.773834E-3</v>
      </c>
      <c r="P688">
        <v>-4.136562E-4</v>
      </c>
      <c r="Q688">
        <v>-1.4978650000000001E-4</v>
      </c>
      <c r="R688">
        <v>67.506169999999997</v>
      </c>
      <c r="S688">
        <v>67.150620000000004</v>
      </c>
      <c r="T688">
        <v>45.841700000000003</v>
      </c>
      <c r="U688">
        <v>31.613849999999999</v>
      </c>
      <c r="V688">
        <v>26.014610000000001</v>
      </c>
      <c r="W688">
        <v>10.066129999999999</v>
      </c>
      <c r="X688">
        <v>11.52661</v>
      </c>
      <c r="Y688">
        <v>35.602670000000003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3.9714519999999999E-10</v>
      </c>
      <c r="AF688">
        <v>-1.166219E-8</v>
      </c>
      <c r="AG688">
        <v>1.524269E-9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-5.289144E-3</v>
      </c>
      <c r="AQ688">
        <v>-1.04776E-2</v>
      </c>
      <c r="AR688">
        <v>2.4988139999999998E-3</v>
      </c>
      <c r="AS688">
        <v>-2.8483889999999998E-10</v>
      </c>
      <c r="AT688">
        <v>-1.1109380000000001E-8</v>
      </c>
      <c r="AU688">
        <v>3.7255530000000004E-9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  <c r="BB688">
        <v>2</v>
      </c>
      <c r="BC688">
        <v>1</v>
      </c>
      <c r="BD688">
        <v>-6.0274220000000002E-3</v>
      </c>
      <c r="BE688">
        <v>-1.2143030000000001E-2</v>
      </c>
      <c r="BF688">
        <v>6.6951140000000003E-3</v>
      </c>
      <c r="BG688">
        <v>3.9714519999999999E-10</v>
      </c>
      <c r="BH688">
        <v>-1.166219E-8</v>
      </c>
      <c r="BI688">
        <v>1.524269E-9</v>
      </c>
      <c r="BJ688">
        <v>1</v>
      </c>
      <c r="BK688">
        <v>1</v>
      </c>
      <c r="BL688">
        <v>0</v>
      </c>
      <c r="BM688">
        <v>0</v>
      </c>
      <c r="BN688">
        <v>0</v>
      </c>
      <c r="BO688">
        <v>1</v>
      </c>
    </row>
    <row r="689" spans="1:67" x14ac:dyDescent="0.2">
      <c r="A689">
        <v>794.32920000000001</v>
      </c>
      <c r="B689">
        <v>3.053016</v>
      </c>
      <c r="C689">
        <v>1.6677489999999999</v>
      </c>
      <c r="D689">
        <v>0.7467665</v>
      </c>
      <c r="E689">
        <v>-1.020824E-2</v>
      </c>
      <c r="F689">
        <v>6.5978270000000006E-2</v>
      </c>
      <c r="G689">
        <v>-5.0989039999999999E-2</v>
      </c>
      <c r="H689">
        <v>0.99646509999999999</v>
      </c>
      <c r="I689">
        <v>0.2625712</v>
      </c>
      <c r="J689">
        <v>-6.0595579999999996E-3</v>
      </c>
      <c r="K689">
        <v>0.82523469999999999</v>
      </c>
      <c r="L689">
        <v>8.8554310000000004E-3</v>
      </c>
      <c r="M689">
        <v>0.56468810000000003</v>
      </c>
      <c r="N689">
        <v>1</v>
      </c>
      <c r="O689">
        <v>6.4158439999999998E-4</v>
      </c>
      <c r="P689">
        <v>-1.496077E-4</v>
      </c>
      <c r="Q689">
        <v>-5.4180620000000002E-5</v>
      </c>
      <c r="R689">
        <v>66.86</v>
      </c>
      <c r="S689">
        <v>67.082210000000003</v>
      </c>
      <c r="T689">
        <v>46.226750000000003</v>
      </c>
      <c r="U689">
        <v>32.39855</v>
      </c>
      <c r="V689">
        <v>27.095030000000001</v>
      </c>
      <c r="W689">
        <v>11.193</v>
      </c>
      <c r="X689">
        <v>10.42774</v>
      </c>
      <c r="Y689">
        <v>35.099409999999999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5.1638669999999999E-10</v>
      </c>
      <c r="AF689">
        <v>-9.0131640000000004E-9</v>
      </c>
      <c r="AG689">
        <v>2.9566999999999999E-9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-2.7108140000000002E-3</v>
      </c>
      <c r="AQ689">
        <v>-5.2002510000000004E-3</v>
      </c>
      <c r="AR689">
        <v>1.2684020000000001E-3</v>
      </c>
      <c r="AS689">
        <v>4.2205789999999999E-10</v>
      </c>
      <c r="AT689">
        <v>-1.374035E-8</v>
      </c>
      <c r="AU689">
        <v>2.417412E-9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  <c r="BB689">
        <v>2</v>
      </c>
      <c r="BC689">
        <v>1</v>
      </c>
      <c r="BD689">
        <v>-6.4681720000000001E-4</v>
      </c>
      <c r="BE689">
        <v>-8.7472120000000003E-4</v>
      </c>
      <c r="BF689">
        <v>9.3675040000000003E-5</v>
      </c>
      <c r="BG689">
        <v>4.3926140000000002E-10</v>
      </c>
      <c r="BH689">
        <v>-4.387011E-9</v>
      </c>
      <c r="BI689">
        <v>2.7726819999999998E-9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1</v>
      </c>
    </row>
    <row r="690" spans="1:67" x14ac:dyDescent="0.2">
      <c r="A690">
        <v>794.38559999999995</v>
      </c>
      <c r="B690">
        <v>3.0517979999999998</v>
      </c>
      <c r="C690">
        <v>1.6611419999999999</v>
      </c>
      <c r="D690">
        <v>0.74827330000000003</v>
      </c>
      <c r="E690">
        <v>-1.020825E-2</v>
      </c>
      <c r="F690">
        <v>6.5978339999999996E-2</v>
      </c>
      <c r="G690">
        <v>-5.0989069999999997E-2</v>
      </c>
      <c r="H690">
        <v>0.99646509999999999</v>
      </c>
      <c r="I690">
        <v>0.2625712</v>
      </c>
      <c r="J690">
        <v>-3.9740130000000002E-3</v>
      </c>
      <c r="K690">
        <v>0.82494529999999999</v>
      </c>
      <c r="L690">
        <v>5.8006450000000001E-3</v>
      </c>
      <c r="M690">
        <v>0.56516889999999997</v>
      </c>
      <c r="N690">
        <v>1</v>
      </c>
      <c r="O690">
        <v>3.8957599999999998E-4</v>
      </c>
      <c r="P690">
        <v>-9.0837480000000004E-5</v>
      </c>
      <c r="Q690">
        <v>-3.2901760000000001E-5</v>
      </c>
      <c r="R690">
        <v>49.913800000000002</v>
      </c>
      <c r="S690">
        <v>50.287970000000001</v>
      </c>
      <c r="T690">
        <v>34.80838</v>
      </c>
      <c r="U690">
        <v>24.578970000000002</v>
      </c>
      <c r="V690">
        <v>20.688649999999999</v>
      </c>
      <c r="W690">
        <v>8.7975490000000001</v>
      </c>
      <c r="X690">
        <v>7.4317729999999997</v>
      </c>
      <c r="Y690">
        <v>26.14639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-7.0052170000000005E-11</v>
      </c>
      <c r="AF690">
        <v>1.0814199999999999E-8</v>
      </c>
      <c r="AG690">
        <v>-2.118042E-10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-2.761767E-3</v>
      </c>
      <c r="AQ690">
        <v>-5.1686190000000002E-3</v>
      </c>
      <c r="AR690">
        <v>1.2875460000000001E-3</v>
      </c>
      <c r="AS690">
        <v>-7.0052170000000005E-11</v>
      </c>
      <c r="AT690">
        <v>1.0814199999999999E-8</v>
      </c>
      <c r="AU690">
        <v>-2.118042E-10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  <c r="BB690">
        <v>2</v>
      </c>
      <c r="BC690">
        <v>1</v>
      </c>
      <c r="BD690">
        <v>0</v>
      </c>
      <c r="BE690">
        <v>0</v>
      </c>
      <c r="BF690">
        <v>0</v>
      </c>
      <c r="BG690">
        <v>-1.2827859999999999E-10</v>
      </c>
      <c r="BH690">
        <v>-3.9358469999999997E-9</v>
      </c>
      <c r="BI690">
        <v>-7.3990319999999998E-10</v>
      </c>
      <c r="BJ690">
        <v>1</v>
      </c>
      <c r="BK690">
        <v>1</v>
      </c>
      <c r="BL690">
        <v>0</v>
      </c>
      <c r="BM690">
        <v>0</v>
      </c>
      <c r="BN690">
        <v>0</v>
      </c>
      <c r="BO690">
        <v>1</v>
      </c>
    </row>
    <row r="691" spans="1:67" x14ac:dyDescent="0.2">
      <c r="A691">
        <v>794.4366</v>
      </c>
      <c r="B691">
        <v>3.0516909999999999</v>
      </c>
      <c r="C691">
        <v>1.659073</v>
      </c>
      <c r="D691">
        <v>0.74868820000000003</v>
      </c>
      <c r="E691">
        <v>-1.020827E-2</v>
      </c>
      <c r="F691">
        <v>6.5978590000000004E-2</v>
      </c>
      <c r="G691">
        <v>-5.0989029999999998E-2</v>
      </c>
      <c r="H691">
        <v>0.99646509999999999</v>
      </c>
      <c r="I691">
        <v>0.2625712</v>
      </c>
      <c r="J691">
        <v>-2.3101609999999998E-3</v>
      </c>
      <c r="K691">
        <v>0.82470589999999999</v>
      </c>
      <c r="L691">
        <v>3.36878E-3</v>
      </c>
      <c r="M691">
        <v>0.56554700000000002</v>
      </c>
      <c r="N691">
        <v>1</v>
      </c>
      <c r="O691">
        <v>7.8439709999999994E-5</v>
      </c>
      <c r="P691">
        <v>-1.8239020000000001E-5</v>
      </c>
      <c r="Q691">
        <v>-6.6161159999999997E-6</v>
      </c>
      <c r="R691">
        <v>66.405910000000006</v>
      </c>
      <c r="S691">
        <v>67.042060000000006</v>
      </c>
      <c r="T691">
        <v>46.509050000000002</v>
      </c>
      <c r="U691">
        <v>32.960920000000002</v>
      </c>
      <c r="V691">
        <v>27.828309999999998</v>
      </c>
      <c r="W691">
        <v>11.993779999999999</v>
      </c>
      <c r="X691">
        <v>9.6535069999999994</v>
      </c>
      <c r="Y691">
        <v>34.748519999999999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-1.5667810000000001E-10</v>
      </c>
      <c r="AF691">
        <v>6.9083769999999998E-8</v>
      </c>
      <c r="AG691">
        <v>-5.680908E-10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-1.5667810000000001E-10</v>
      </c>
      <c r="AT691">
        <v>6.9083769999999998E-8</v>
      </c>
      <c r="AU691">
        <v>-5.680908E-10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  <c r="BB691">
        <v>2</v>
      </c>
      <c r="BC691">
        <v>1</v>
      </c>
      <c r="BD691">
        <v>0</v>
      </c>
      <c r="BE691">
        <v>0</v>
      </c>
      <c r="BF691">
        <v>0</v>
      </c>
      <c r="BG691">
        <v>-8.3891119999999994E-11</v>
      </c>
      <c r="BH691">
        <v>6.5961920000000006E-8</v>
      </c>
      <c r="BI691">
        <v>-6.9248909999999998E-10</v>
      </c>
      <c r="BJ691">
        <v>1</v>
      </c>
      <c r="BK691">
        <v>1</v>
      </c>
      <c r="BL691">
        <v>0</v>
      </c>
      <c r="BM691">
        <v>0</v>
      </c>
      <c r="BN691">
        <v>0</v>
      </c>
      <c r="BO691">
        <v>1</v>
      </c>
    </row>
    <row r="692" spans="1:67" x14ac:dyDescent="0.2">
      <c r="A692">
        <v>794.48540000000003</v>
      </c>
      <c r="B692">
        <v>3.0511490000000001</v>
      </c>
      <c r="C692">
        <v>1.6573739999999999</v>
      </c>
      <c r="D692">
        <v>0.74907460000000003</v>
      </c>
      <c r="E692">
        <v>-1.020827E-2</v>
      </c>
      <c r="F692">
        <v>6.5978679999999998E-2</v>
      </c>
      <c r="G692">
        <v>-5.0989029999999998E-2</v>
      </c>
      <c r="H692">
        <v>0.99646509999999999</v>
      </c>
      <c r="I692">
        <v>0.2625712</v>
      </c>
      <c r="J692">
        <v>-1.0062339999999999E-3</v>
      </c>
      <c r="K692">
        <v>0.82451319999999995</v>
      </c>
      <c r="L692">
        <v>1.4662329999999999E-3</v>
      </c>
      <c r="M692">
        <v>0.56584000000000001</v>
      </c>
      <c r="N692">
        <v>1</v>
      </c>
      <c r="O692">
        <v>2.1243100000000001E-4</v>
      </c>
      <c r="P692">
        <v>-4.947186E-5</v>
      </c>
      <c r="Q692">
        <v>-1.7881390000000001E-5</v>
      </c>
      <c r="R692">
        <v>66.352990000000005</v>
      </c>
      <c r="S692">
        <v>67.04074</v>
      </c>
      <c r="T692">
        <v>46.546639999999996</v>
      </c>
      <c r="U692">
        <v>33.031469999999999</v>
      </c>
      <c r="V692">
        <v>27.919609999999999</v>
      </c>
      <c r="W692">
        <v>12.09202</v>
      </c>
      <c r="X692">
        <v>9.5582600000000006</v>
      </c>
      <c r="Y692">
        <v>34.70411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-1.3087569999999999E-10</v>
      </c>
      <c r="AF692">
        <v>3.6532820000000002E-8</v>
      </c>
      <c r="AG692">
        <v>-7.9029839999999996E-10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-1.4226169999999999E-3</v>
      </c>
      <c r="AQ692">
        <v>-2.559024E-3</v>
      </c>
      <c r="AR692">
        <v>6.5387810000000002E-4</v>
      </c>
      <c r="AS692">
        <v>-3.3659100000000001E-11</v>
      </c>
      <c r="AT692">
        <v>2.102482E-8</v>
      </c>
      <c r="AU692">
        <v>-6.5829110000000005E-10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  <c r="BB692">
        <v>2</v>
      </c>
      <c r="BC692">
        <v>1</v>
      </c>
      <c r="BD692">
        <v>0</v>
      </c>
      <c r="BE692">
        <v>0</v>
      </c>
      <c r="BF692">
        <v>0</v>
      </c>
      <c r="BG692">
        <v>-1.406011E-10</v>
      </c>
      <c r="BH692">
        <v>1.8450690000000001E-8</v>
      </c>
      <c r="BI692">
        <v>-5.1991810000000001E-10</v>
      </c>
      <c r="BJ692">
        <v>1</v>
      </c>
      <c r="BK692">
        <v>1</v>
      </c>
      <c r="BL692">
        <v>0</v>
      </c>
      <c r="BM692">
        <v>0</v>
      </c>
      <c r="BN692">
        <v>0</v>
      </c>
      <c r="BO692">
        <v>1</v>
      </c>
    </row>
    <row r="693" spans="1:67" x14ac:dyDescent="0.2">
      <c r="A693">
        <v>794.53660000000002</v>
      </c>
      <c r="B693">
        <v>3.05003</v>
      </c>
      <c r="C693">
        <v>1.6534530000000001</v>
      </c>
      <c r="D693">
        <v>0.74994499999999997</v>
      </c>
      <c r="E693">
        <v>-1.020828E-2</v>
      </c>
      <c r="F693">
        <v>6.5978770000000006E-2</v>
      </c>
      <c r="G693">
        <v>-5.0989010000000001E-2</v>
      </c>
      <c r="H693">
        <v>0.99646509999999999</v>
      </c>
      <c r="I693">
        <v>0.2625712</v>
      </c>
      <c r="J693">
        <v>3.9341529999999998E-5</v>
      </c>
      <c r="K693">
        <v>0.82435689999999995</v>
      </c>
      <c r="L693">
        <v>-5.7292269999999998E-5</v>
      </c>
      <c r="M693">
        <v>0.56607059999999998</v>
      </c>
      <c r="N693">
        <v>1</v>
      </c>
      <c r="O693">
        <v>4.5394899999999999E-4</v>
      </c>
      <c r="P693">
        <v>-1.058578E-4</v>
      </c>
      <c r="Q693">
        <v>-3.8325789999999997E-5</v>
      </c>
      <c r="R693">
        <v>70.461650000000006</v>
      </c>
      <c r="S693">
        <v>71.230379999999997</v>
      </c>
      <c r="T693">
        <v>49.48603</v>
      </c>
      <c r="U693">
        <v>35.151600000000002</v>
      </c>
      <c r="V693">
        <v>29.732220000000002</v>
      </c>
      <c r="W693">
        <v>12.92033</v>
      </c>
      <c r="X693">
        <v>10.08446</v>
      </c>
      <c r="Y693">
        <v>36.847499999999997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1.8822650000000001E-11</v>
      </c>
      <c r="AF693">
        <v>2.340749E-8</v>
      </c>
      <c r="AG693">
        <v>-2.7428280000000002E-10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-2.8690759999999999E-3</v>
      </c>
      <c r="AQ693">
        <v>-5.1030320000000004E-3</v>
      </c>
      <c r="AR693">
        <v>1.3143370000000001E-3</v>
      </c>
      <c r="AS693">
        <v>1.8822650000000001E-11</v>
      </c>
      <c r="AT693">
        <v>2.340749E-8</v>
      </c>
      <c r="AU693">
        <v>-2.7428280000000002E-10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  <c r="BB693">
        <v>2</v>
      </c>
      <c r="BC693">
        <v>1</v>
      </c>
      <c r="BD693">
        <v>0</v>
      </c>
      <c r="BE693">
        <v>0</v>
      </c>
      <c r="BF693">
        <v>0</v>
      </c>
      <c r="BG693">
        <v>-8.8183789999999997E-12</v>
      </c>
      <c r="BH693">
        <v>2.496873E-8</v>
      </c>
      <c r="BI693">
        <v>-2.060409E-10</v>
      </c>
      <c r="BJ693">
        <v>1</v>
      </c>
      <c r="BK693">
        <v>1</v>
      </c>
      <c r="BL693">
        <v>0</v>
      </c>
      <c r="BM693">
        <v>0</v>
      </c>
      <c r="BN693">
        <v>0</v>
      </c>
      <c r="BO693">
        <v>1</v>
      </c>
    </row>
    <row r="694" spans="1:67" x14ac:dyDescent="0.2">
      <c r="A694">
        <v>794.58619999999996</v>
      </c>
      <c r="B694">
        <v>3.0493429999999999</v>
      </c>
      <c r="C694">
        <v>1.6488609999999999</v>
      </c>
      <c r="D694">
        <v>0.75088719999999998</v>
      </c>
      <c r="E694">
        <v>-1.020828E-2</v>
      </c>
      <c r="F694">
        <v>6.5978690000000006E-2</v>
      </c>
      <c r="G694">
        <v>-5.0989010000000001E-2</v>
      </c>
      <c r="H694">
        <v>0.99646509999999999</v>
      </c>
      <c r="I694">
        <v>0.2625712</v>
      </c>
      <c r="J694">
        <v>9.1543720000000002E-4</v>
      </c>
      <c r="K694">
        <v>0.82422490000000004</v>
      </c>
      <c r="L694">
        <v>-1.3324719999999999E-3</v>
      </c>
      <c r="M694">
        <v>0.5662604</v>
      </c>
      <c r="N694">
        <v>1</v>
      </c>
      <c r="O694">
        <v>2.3984909999999999E-4</v>
      </c>
      <c r="P694">
        <v>-5.5909160000000001E-5</v>
      </c>
      <c r="Q694">
        <v>-2.026558E-5</v>
      </c>
      <c r="R694">
        <v>66.246880000000004</v>
      </c>
      <c r="S694">
        <v>67.040170000000003</v>
      </c>
      <c r="T694">
        <v>46.632010000000001</v>
      </c>
      <c r="U694">
        <v>33.187840000000001</v>
      </c>
      <c r="V694">
        <v>28.09911</v>
      </c>
      <c r="W694">
        <v>12.293609999999999</v>
      </c>
      <c r="X694">
        <v>9.3601960000000002</v>
      </c>
      <c r="Y694">
        <v>34.636310000000002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-4.0916749999999997E-11</v>
      </c>
      <c r="AF694">
        <v>-3.048235E-8</v>
      </c>
      <c r="AG694">
        <v>-6.3970289999999999E-11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-1.439264E-3</v>
      </c>
      <c r="AQ694">
        <v>-2.548313E-3</v>
      </c>
      <c r="AR694">
        <v>6.5925420000000003E-4</v>
      </c>
      <c r="AS694">
        <v>-3.768383E-11</v>
      </c>
      <c r="AT694">
        <v>-1.5492230000000001E-8</v>
      </c>
      <c r="AU694">
        <v>-1.030998E-10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  <c r="BB694">
        <v>2</v>
      </c>
      <c r="BC694">
        <v>1</v>
      </c>
      <c r="BD694">
        <v>0</v>
      </c>
      <c r="BE694">
        <v>0</v>
      </c>
      <c r="BF694">
        <v>0</v>
      </c>
      <c r="BG694">
        <v>-3.768383E-11</v>
      </c>
      <c r="BH694">
        <v>-1.5492230000000001E-8</v>
      </c>
      <c r="BI694">
        <v>-1.030998E-10</v>
      </c>
      <c r="BJ694">
        <v>1</v>
      </c>
      <c r="BK694">
        <v>1</v>
      </c>
      <c r="BL694">
        <v>0</v>
      </c>
      <c r="BM694">
        <v>0</v>
      </c>
      <c r="BN694">
        <v>0</v>
      </c>
      <c r="BO694">
        <v>1</v>
      </c>
    </row>
    <row r="695" spans="1:67" x14ac:dyDescent="0.2">
      <c r="A695">
        <v>794.63580000000002</v>
      </c>
      <c r="B695">
        <v>3.048165</v>
      </c>
      <c r="C695">
        <v>1.643543</v>
      </c>
      <c r="D695">
        <v>0.75203410000000004</v>
      </c>
      <c r="E695">
        <v>-1.020828E-2</v>
      </c>
      <c r="F695">
        <v>6.5978620000000002E-2</v>
      </c>
      <c r="G695">
        <v>-5.0989039999999999E-2</v>
      </c>
      <c r="H695">
        <v>0.99646509999999999</v>
      </c>
      <c r="I695">
        <v>0.2625712</v>
      </c>
      <c r="J695">
        <v>1.660066E-3</v>
      </c>
      <c r="K695">
        <v>0.8241134</v>
      </c>
      <c r="L695">
        <v>-2.4153270000000001E-3</v>
      </c>
      <c r="M695">
        <v>0.56641719999999995</v>
      </c>
      <c r="N695">
        <v>1</v>
      </c>
      <c r="O695">
        <v>2.7680400000000001E-4</v>
      </c>
      <c r="P695">
        <v>-6.4492229999999994E-5</v>
      </c>
      <c r="Q695">
        <v>-2.3365019999999999E-5</v>
      </c>
      <c r="R695">
        <v>57.896430000000002</v>
      </c>
      <c r="S695">
        <v>58.660620000000002</v>
      </c>
      <c r="T695">
        <v>40.859200000000001</v>
      </c>
      <c r="U695">
        <v>29.141480000000001</v>
      </c>
      <c r="V695">
        <v>24.702590000000001</v>
      </c>
      <c r="W695">
        <v>10.8902</v>
      </c>
      <c r="X695">
        <v>8.0596580000000007</v>
      </c>
      <c r="Y695">
        <v>30.25835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3.1876599999999998E-13</v>
      </c>
      <c r="AF695">
        <v>-4.4189730000000001E-8</v>
      </c>
      <c r="AG695">
        <v>3.2127210000000002E-10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-2.8929099999999998E-3</v>
      </c>
      <c r="AQ695">
        <v>-5.086882E-3</v>
      </c>
      <c r="AR695">
        <v>1.3246519999999999E-3</v>
      </c>
      <c r="AS695">
        <v>-3.1257960000000002E-11</v>
      </c>
      <c r="AT695">
        <v>-2.7633180000000001E-8</v>
      </c>
      <c r="AU695">
        <v>2.1359179999999999E-10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  <c r="BB695">
        <v>2</v>
      </c>
      <c r="BC695">
        <v>1</v>
      </c>
      <c r="BD695">
        <v>0</v>
      </c>
      <c r="BE695">
        <v>0</v>
      </c>
      <c r="BF695">
        <v>0</v>
      </c>
      <c r="BG695">
        <v>-3.1257960000000002E-11</v>
      </c>
      <c r="BH695">
        <v>-2.7633180000000001E-8</v>
      </c>
      <c r="BI695">
        <v>2.1359179999999999E-10</v>
      </c>
      <c r="BJ695">
        <v>1</v>
      </c>
      <c r="BK695">
        <v>1</v>
      </c>
      <c r="BL695">
        <v>0</v>
      </c>
      <c r="BM695">
        <v>0</v>
      </c>
      <c r="BN695">
        <v>0</v>
      </c>
      <c r="BO695">
        <v>1</v>
      </c>
    </row>
    <row r="696" spans="1:67" x14ac:dyDescent="0.2">
      <c r="A696">
        <v>794.68589999999995</v>
      </c>
      <c r="B696">
        <v>3.0475560000000002</v>
      </c>
      <c r="C696">
        <v>1.640144</v>
      </c>
      <c r="D696">
        <v>0.75275159999999997</v>
      </c>
      <c r="E696">
        <v>-1.020828E-2</v>
      </c>
      <c r="F696">
        <v>6.597865E-2</v>
      </c>
      <c r="G696">
        <v>-5.0989039999999999E-2</v>
      </c>
      <c r="H696">
        <v>0.99646509999999999</v>
      </c>
      <c r="I696">
        <v>0.2625712</v>
      </c>
      <c r="J696">
        <v>2.2907650000000002E-3</v>
      </c>
      <c r="K696">
        <v>0.82401899999999995</v>
      </c>
      <c r="L696">
        <v>-3.3318169999999999E-3</v>
      </c>
      <c r="M696">
        <v>0.56654789999999999</v>
      </c>
      <c r="N696">
        <v>1</v>
      </c>
      <c r="O696">
        <v>1.4591220000000001E-4</v>
      </c>
      <c r="P696">
        <v>-3.409386E-5</v>
      </c>
      <c r="Q696">
        <v>-1.227856E-5</v>
      </c>
      <c r="R696">
        <v>66.07687</v>
      </c>
      <c r="S696">
        <v>67.041740000000004</v>
      </c>
      <c r="T696">
        <v>46.769509999999997</v>
      </c>
      <c r="U696">
        <v>33.437309999999997</v>
      </c>
      <c r="V696">
        <v>28.383230000000001</v>
      </c>
      <c r="W696">
        <v>12.619680000000001</v>
      </c>
      <c r="X696">
        <v>9.0412839999999992</v>
      </c>
      <c r="Y696">
        <v>34.517099999999999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-2.453635E-10</v>
      </c>
      <c r="AF696">
        <v>3.1554799999999999E-9</v>
      </c>
      <c r="AG696">
        <v>-1.018113E-9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-1.452428E-3</v>
      </c>
      <c r="AQ696">
        <v>-2.5393690000000001E-3</v>
      </c>
      <c r="AR696">
        <v>6.6487709999999995E-4</v>
      </c>
      <c r="AS696">
        <v>-3.0772679999999999E-10</v>
      </c>
      <c r="AT696">
        <v>1.0539599999999999E-9</v>
      </c>
      <c r="AU696">
        <v>-9.6732560000000005E-10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  <c r="BB696">
        <v>2</v>
      </c>
      <c r="BC696">
        <v>1</v>
      </c>
      <c r="BD696">
        <v>0</v>
      </c>
      <c r="BE696">
        <v>0</v>
      </c>
      <c r="BF696">
        <v>0</v>
      </c>
      <c r="BG696">
        <v>-3.2477059999999999E-10</v>
      </c>
      <c r="BH696">
        <v>-5.6874949999999997E-10</v>
      </c>
      <c r="BI696">
        <v>-1.256057E-9</v>
      </c>
      <c r="BJ696">
        <v>1</v>
      </c>
      <c r="BK696">
        <v>1</v>
      </c>
      <c r="BL696">
        <v>0</v>
      </c>
      <c r="BM696">
        <v>0</v>
      </c>
      <c r="BN696">
        <v>0</v>
      </c>
      <c r="BO696">
        <v>1</v>
      </c>
    </row>
    <row r="697" spans="1:67" x14ac:dyDescent="0.2">
      <c r="A697">
        <v>794.73670000000004</v>
      </c>
      <c r="B697">
        <v>3.0470060000000001</v>
      </c>
      <c r="C697">
        <v>1.6382110000000001</v>
      </c>
      <c r="D697">
        <v>0.75318940000000001</v>
      </c>
      <c r="E697">
        <v>-1.020827E-2</v>
      </c>
      <c r="F697">
        <v>6.5978490000000001E-2</v>
      </c>
      <c r="G697">
        <v>-5.0989069999999997E-2</v>
      </c>
      <c r="H697">
        <v>0.99646509999999999</v>
      </c>
      <c r="I697">
        <v>0.2625712</v>
      </c>
      <c r="J697">
        <v>2.8020219999999999E-3</v>
      </c>
      <c r="K697">
        <v>0.82394179999999995</v>
      </c>
      <c r="L697">
        <v>-4.0742809999999999E-3</v>
      </c>
      <c r="M697">
        <v>0.56665279999999996</v>
      </c>
      <c r="N697">
        <v>1</v>
      </c>
      <c r="O697">
        <v>2.3341179999999999E-4</v>
      </c>
      <c r="P697">
        <v>-5.4478650000000001E-5</v>
      </c>
      <c r="Q697">
        <v>-1.9669530000000001E-5</v>
      </c>
      <c r="R697">
        <v>68.088049999999996</v>
      </c>
      <c r="S697">
        <v>69.137860000000003</v>
      </c>
      <c r="T697">
        <v>48.274079999999998</v>
      </c>
      <c r="U697">
        <v>34.55977</v>
      </c>
      <c r="V697">
        <v>29.36233</v>
      </c>
      <c r="W697">
        <v>13.11764</v>
      </c>
      <c r="X697">
        <v>9.2230559999999997</v>
      </c>
      <c r="Y697">
        <v>35.55348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2.589441E-10</v>
      </c>
      <c r="AF697">
        <v>-6.0947940000000005E-8</v>
      </c>
      <c r="AG697">
        <v>1.292967E-9</v>
      </c>
      <c r="AH697">
        <v>0.99999990000000005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-1.4580319999999999E-3</v>
      </c>
      <c r="AQ697">
        <v>-2.5346420000000001E-3</v>
      </c>
      <c r="AR697">
        <v>6.7062290000000004E-4</v>
      </c>
      <c r="AS697">
        <v>1.883209E-10</v>
      </c>
      <c r="AT697">
        <v>-5.0974350000000003E-8</v>
      </c>
      <c r="AU697">
        <v>1.3616329999999999E-9</v>
      </c>
      <c r="AV697">
        <v>0.99999990000000005</v>
      </c>
      <c r="AW697">
        <v>1</v>
      </c>
      <c r="AX697">
        <v>0</v>
      </c>
      <c r="AY697">
        <v>0</v>
      </c>
      <c r="AZ697">
        <v>0</v>
      </c>
      <c r="BA697">
        <v>1</v>
      </c>
      <c r="BB697">
        <v>2</v>
      </c>
      <c r="BC697">
        <v>1</v>
      </c>
      <c r="BD697">
        <v>0</v>
      </c>
      <c r="BE697">
        <v>0</v>
      </c>
      <c r="BF697">
        <v>0</v>
      </c>
      <c r="BG697">
        <v>2.0629509999999999E-10</v>
      </c>
      <c r="BH697">
        <v>-6.4196829999999995E-8</v>
      </c>
      <c r="BI697">
        <v>1.0677490000000001E-9</v>
      </c>
      <c r="BJ697">
        <v>0.99999990000000005</v>
      </c>
      <c r="BK697">
        <v>1</v>
      </c>
      <c r="BL697">
        <v>0</v>
      </c>
      <c r="BM697">
        <v>0</v>
      </c>
      <c r="BN697">
        <v>0</v>
      </c>
      <c r="BO697">
        <v>1</v>
      </c>
    </row>
    <row r="698" spans="1:67" x14ac:dyDescent="0.2">
      <c r="A698">
        <v>794.78560000000004</v>
      </c>
      <c r="B698">
        <v>3.0463840000000002</v>
      </c>
      <c r="C698">
        <v>1.6349</v>
      </c>
      <c r="D698">
        <v>0.7538996</v>
      </c>
      <c r="E698">
        <v>-1.020828E-2</v>
      </c>
      <c r="F698">
        <v>6.5978579999999995E-2</v>
      </c>
      <c r="G698">
        <v>-5.0989069999999997E-2</v>
      </c>
      <c r="H698">
        <v>0.99646509999999999</v>
      </c>
      <c r="I698">
        <v>0.2625712</v>
      </c>
      <c r="J698">
        <v>3.2393629999999999E-3</v>
      </c>
      <c r="K698">
        <v>0.82387659999999996</v>
      </c>
      <c r="L698">
        <v>-4.7090960000000003E-3</v>
      </c>
      <c r="M698">
        <v>0.56674049999999998</v>
      </c>
      <c r="N698">
        <v>1</v>
      </c>
      <c r="O698">
        <v>1.935959E-4</v>
      </c>
      <c r="P698">
        <v>-4.518032E-5</v>
      </c>
      <c r="Q698">
        <v>-1.6272070000000001E-5</v>
      </c>
      <c r="R698">
        <v>65.980580000000003</v>
      </c>
      <c r="S698">
        <v>67.043210000000002</v>
      </c>
      <c r="T698">
        <v>46.847630000000002</v>
      </c>
      <c r="U698">
        <v>33.578409999999998</v>
      </c>
      <c r="V698">
        <v>28.545950000000001</v>
      </c>
      <c r="W698">
        <v>12.80503</v>
      </c>
      <c r="X698">
        <v>8.8606499999999997</v>
      </c>
      <c r="Y698">
        <v>34.447749999999999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-3.6165530000000002E-10</v>
      </c>
      <c r="AF698">
        <v>2.9345390000000001E-8</v>
      </c>
      <c r="AG698">
        <v>-1.062265E-9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-1.460549E-3</v>
      </c>
      <c r="AQ698">
        <v>-2.5333090000000001E-3</v>
      </c>
      <c r="AR698">
        <v>6.7017940000000005E-4</v>
      </c>
      <c r="AS698">
        <v>-3.2082140000000002E-10</v>
      </c>
      <c r="AT698">
        <v>2.4918070000000001E-8</v>
      </c>
      <c r="AU698">
        <v>-1.3603719999999999E-9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  <c r="BB698">
        <v>2</v>
      </c>
      <c r="BC698">
        <v>1</v>
      </c>
      <c r="BD698">
        <v>0</v>
      </c>
      <c r="BE698">
        <v>0</v>
      </c>
      <c r="BF698">
        <v>0</v>
      </c>
      <c r="BG698">
        <v>-4.0047570000000002E-10</v>
      </c>
      <c r="BH698">
        <v>4.0012290000000001E-8</v>
      </c>
      <c r="BI698">
        <v>-1.443492E-9</v>
      </c>
      <c r="BJ698">
        <v>1</v>
      </c>
      <c r="BK698">
        <v>1</v>
      </c>
      <c r="BL698">
        <v>0</v>
      </c>
      <c r="BM698">
        <v>0</v>
      </c>
      <c r="BN698">
        <v>0</v>
      </c>
      <c r="BO698">
        <v>1</v>
      </c>
    </row>
    <row r="699" spans="1:67" x14ac:dyDescent="0.2">
      <c r="A699">
        <v>794.83640000000003</v>
      </c>
      <c r="B699">
        <v>3.0463659999999999</v>
      </c>
      <c r="C699">
        <v>1.6341159999999999</v>
      </c>
      <c r="D699">
        <v>0.75405100000000003</v>
      </c>
      <c r="E699">
        <v>-1.020828E-2</v>
      </c>
      <c r="F699">
        <v>6.5978499999999995E-2</v>
      </c>
      <c r="G699">
        <v>-5.0989069999999997E-2</v>
      </c>
      <c r="H699">
        <v>0.99646509999999999</v>
      </c>
      <c r="I699">
        <v>0.2625712</v>
      </c>
      <c r="J699">
        <v>3.6001570000000001E-3</v>
      </c>
      <c r="K699">
        <v>0.8238221</v>
      </c>
      <c r="L699">
        <v>-5.2325699999999998E-3</v>
      </c>
      <c r="M699">
        <v>0.56681300000000001</v>
      </c>
      <c r="N699">
        <v>1</v>
      </c>
      <c r="O699">
        <v>3.3140179999999997E-5</v>
      </c>
      <c r="P699">
        <v>-7.7486039999999999E-6</v>
      </c>
      <c r="Q699">
        <v>-2.8014180000000001E-6</v>
      </c>
      <c r="R699">
        <v>67.994219999999999</v>
      </c>
      <c r="S699">
        <v>69.139150000000001</v>
      </c>
      <c r="T699">
        <v>48.350810000000003</v>
      </c>
      <c r="U699">
        <v>34.698320000000002</v>
      </c>
      <c r="V699">
        <v>29.519870000000001</v>
      </c>
      <c r="W699">
        <v>13.29813</v>
      </c>
      <c r="X699">
        <v>9.0471360000000001</v>
      </c>
      <c r="Y699">
        <v>35.489220000000003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-7.3048450000000006E-11</v>
      </c>
      <c r="AF699">
        <v>-1.8440769999999999E-8</v>
      </c>
      <c r="AG699">
        <v>9.284009E-10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-1.8901249999999998E-11</v>
      </c>
      <c r="AT699">
        <v>-3.0729789999999997E-8</v>
      </c>
      <c r="AU699">
        <v>1.504924E-9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  <c r="BB699">
        <v>2</v>
      </c>
      <c r="BC699">
        <v>1</v>
      </c>
      <c r="BD699">
        <v>0</v>
      </c>
      <c r="BE699">
        <v>0</v>
      </c>
      <c r="BF699">
        <v>0</v>
      </c>
      <c r="BG699">
        <v>-1.6668000000000001E-10</v>
      </c>
      <c r="BH699">
        <v>-2.9103319999999999E-8</v>
      </c>
      <c r="BI699">
        <v>1.2468870000000001E-9</v>
      </c>
      <c r="BJ699">
        <v>1</v>
      </c>
      <c r="BK699">
        <v>1</v>
      </c>
      <c r="BL699">
        <v>0</v>
      </c>
      <c r="BM699">
        <v>0</v>
      </c>
      <c r="BN699">
        <v>0</v>
      </c>
      <c r="BO699">
        <v>1</v>
      </c>
    </row>
    <row r="700" spans="1:67" x14ac:dyDescent="0.2">
      <c r="A700">
        <v>794.88559999999995</v>
      </c>
      <c r="B700">
        <v>3.0463629999999999</v>
      </c>
      <c r="C700">
        <v>1.633985</v>
      </c>
      <c r="D700">
        <v>0.75407670000000004</v>
      </c>
      <c r="E700">
        <v>-1.020828E-2</v>
      </c>
      <c r="F700">
        <v>6.5978460000000003E-2</v>
      </c>
      <c r="G700">
        <v>-5.0989069999999997E-2</v>
      </c>
      <c r="H700">
        <v>0.99646509999999999</v>
      </c>
      <c r="I700">
        <v>0.2625712</v>
      </c>
      <c r="J700">
        <v>3.8832530000000001E-3</v>
      </c>
      <c r="K700">
        <v>0.82377900000000004</v>
      </c>
      <c r="L700">
        <v>-5.6431709999999998E-3</v>
      </c>
      <c r="M700">
        <v>0.56686970000000003</v>
      </c>
      <c r="N700">
        <v>1</v>
      </c>
      <c r="O700">
        <v>5.7220459999999996E-6</v>
      </c>
      <c r="P700">
        <v>-1.3113020000000001E-6</v>
      </c>
      <c r="Q700">
        <v>-4.172325E-7</v>
      </c>
      <c r="R700">
        <v>65.914959999999994</v>
      </c>
      <c r="S700">
        <v>67.044589999999999</v>
      </c>
      <c r="T700">
        <v>46.90052</v>
      </c>
      <c r="U700">
        <v>33.673589999999997</v>
      </c>
      <c r="V700">
        <v>28.658370000000001</v>
      </c>
      <c r="W700">
        <v>12.93163</v>
      </c>
      <c r="X700">
        <v>8.737717</v>
      </c>
      <c r="Y700">
        <v>34.397449999999999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-4.1702309999999998E-10</v>
      </c>
      <c r="AF700">
        <v>-7.163765E-9</v>
      </c>
      <c r="AG700">
        <v>-1.7490350000000001E-9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-2.5744300000000002E-10</v>
      </c>
      <c r="AT700">
        <v>-4.3095250000000002E-9</v>
      </c>
      <c r="AU700">
        <v>-1.424214E-9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  <c r="BB700">
        <v>2</v>
      </c>
      <c r="BC700">
        <v>1</v>
      </c>
      <c r="BD700">
        <v>0</v>
      </c>
      <c r="BE700">
        <v>0</v>
      </c>
      <c r="BF700">
        <v>0</v>
      </c>
      <c r="BG700">
        <v>-4.6581159999999996E-10</v>
      </c>
      <c r="BH700">
        <v>-1.171354E-8</v>
      </c>
      <c r="BI700">
        <v>-2.0927E-9</v>
      </c>
      <c r="BJ700">
        <v>1</v>
      </c>
      <c r="BK700">
        <v>1</v>
      </c>
      <c r="BL700">
        <v>0</v>
      </c>
      <c r="BM700">
        <v>0</v>
      </c>
      <c r="BN700">
        <v>0</v>
      </c>
      <c r="BO700">
        <v>1</v>
      </c>
    </row>
    <row r="701" spans="1:67" x14ac:dyDescent="0.2">
      <c r="A701">
        <v>794.93650000000002</v>
      </c>
      <c r="B701">
        <v>3.0457900000000002</v>
      </c>
      <c r="C701">
        <v>1.631915</v>
      </c>
      <c r="D701">
        <v>0.75454520000000003</v>
      </c>
      <c r="E701">
        <v>-1.020828E-2</v>
      </c>
      <c r="F701">
        <v>6.5978449999999994E-2</v>
      </c>
      <c r="G701">
        <v>-5.0989060000000003E-2</v>
      </c>
      <c r="H701">
        <v>0.99646509999999999</v>
      </c>
      <c r="I701">
        <v>0.2625712</v>
      </c>
      <c r="J701">
        <v>4.1189720000000003E-3</v>
      </c>
      <c r="K701">
        <v>0.82374380000000003</v>
      </c>
      <c r="L701">
        <v>-5.9849760000000004E-3</v>
      </c>
      <c r="M701">
        <v>0.56691579999999997</v>
      </c>
      <c r="N701">
        <v>1</v>
      </c>
      <c r="O701">
        <v>1.4328959999999999E-4</v>
      </c>
      <c r="P701">
        <v>-3.3378599999999999E-5</v>
      </c>
      <c r="Q701">
        <v>-1.209974E-5</v>
      </c>
      <c r="R701">
        <v>70.022790000000001</v>
      </c>
      <c r="S701">
        <v>71.234989999999996</v>
      </c>
      <c r="T701">
        <v>49.841729999999998</v>
      </c>
      <c r="U701">
        <v>35.796059999999997</v>
      </c>
      <c r="V701">
        <v>30.469069999999999</v>
      </c>
      <c r="W701">
        <v>13.76262</v>
      </c>
      <c r="X701">
        <v>9.2615929999999995</v>
      </c>
      <c r="Y701">
        <v>36.54025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-8.8885020000000007E-12</v>
      </c>
      <c r="AF701">
        <v>-7.2287970000000004E-9</v>
      </c>
      <c r="AG701">
        <v>-9.493223000000001E-10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-1.4710529999999999E-3</v>
      </c>
      <c r="AQ701">
        <v>-2.5268669999999999E-3</v>
      </c>
      <c r="AR701">
        <v>6.7152659999999997E-4</v>
      </c>
      <c r="AS701">
        <v>1.252605E-11</v>
      </c>
      <c r="AT701">
        <v>-2.2894290000000001E-9</v>
      </c>
      <c r="AU701">
        <v>-1.38072E-9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  <c r="BB701">
        <v>2</v>
      </c>
      <c r="BC701">
        <v>1</v>
      </c>
      <c r="BD701">
        <v>0</v>
      </c>
      <c r="BE701">
        <v>0</v>
      </c>
      <c r="BF701">
        <v>0</v>
      </c>
      <c r="BG701">
        <v>1.7622040000000001E-11</v>
      </c>
      <c r="BH701">
        <v>-6.8904529999999996E-10</v>
      </c>
      <c r="BI701">
        <v>-9.4639399999999991E-10</v>
      </c>
      <c r="BJ701">
        <v>1</v>
      </c>
      <c r="BK701">
        <v>1</v>
      </c>
      <c r="BL701">
        <v>0</v>
      </c>
      <c r="BM701">
        <v>0</v>
      </c>
      <c r="BN701">
        <v>0</v>
      </c>
      <c r="BO701">
        <v>1</v>
      </c>
    </row>
    <row r="702" spans="1:67" x14ac:dyDescent="0.2">
      <c r="A702">
        <v>794.98599999999999</v>
      </c>
      <c r="B702">
        <v>3.0457779999999999</v>
      </c>
      <c r="C702">
        <v>1.6313409999999999</v>
      </c>
      <c r="D702">
        <v>0.75465629999999995</v>
      </c>
      <c r="E702">
        <v>-1.020828E-2</v>
      </c>
      <c r="F702">
        <v>6.5978599999999998E-2</v>
      </c>
      <c r="G702">
        <v>-5.0989060000000003E-2</v>
      </c>
      <c r="H702">
        <v>0.99646509999999999</v>
      </c>
      <c r="I702">
        <v>0.2625712</v>
      </c>
      <c r="J702">
        <v>4.317586E-3</v>
      </c>
      <c r="K702">
        <v>0.82371380000000005</v>
      </c>
      <c r="L702">
        <v>-6.2729090000000001E-3</v>
      </c>
      <c r="M702">
        <v>0.56695479999999998</v>
      </c>
      <c r="N702">
        <v>1</v>
      </c>
      <c r="O702">
        <v>2.4318700000000001E-5</v>
      </c>
      <c r="P702">
        <v>-5.7220459999999996E-6</v>
      </c>
      <c r="Q702">
        <v>-2.0265579999999999E-6</v>
      </c>
      <c r="R702">
        <v>67.936610000000002</v>
      </c>
      <c r="S702">
        <v>69.140209999999996</v>
      </c>
      <c r="T702">
        <v>48.397919999999999</v>
      </c>
      <c r="U702">
        <v>34.783099999999997</v>
      </c>
      <c r="V702">
        <v>29.61759</v>
      </c>
      <c r="W702">
        <v>13.409280000000001</v>
      </c>
      <c r="X702">
        <v>8.9390820000000009</v>
      </c>
      <c r="Y702">
        <v>35.448270000000001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5.446766E-11</v>
      </c>
      <c r="AF702">
        <v>4.9971369999999997E-8</v>
      </c>
      <c r="AG702">
        <v>-5.2477320000000003E-10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3.3067340000000001E-10</v>
      </c>
      <c r="AT702">
        <v>4.8328029999999997E-8</v>
      </c>
      <c r="AU702">
        <v>-7.1374749999999997E-10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  <c r="BB702">
        <v>2</v>
      </c>
      <c r="BC702">
        <v>1</v>
      </c>
      <c r="BD702">
        <v>0</v>
      </c>
      <c r="BE702">
        <v>0</v>
      </c>
      <c r="BF702">
        <v>0</v>
      </c>
      <c r="BG702">
        <v>-9.6559389999999997E-11</v>
      </c>
      <c r="BH702">
        <v>4.9560040000000001E-8</v>
      </c>
      <c r="BI702">
        <v>-8.7650910000000003E-10</v>
      </c>
      <c r="BJ702">
        <v>1</v>
      </c>
      <c r="BK702">
        <v>1</v>
      </c>
      <c r="BL702">
        <v>0</v>
      </c>
      <c r="BM702">
        <v>0</v>
      </c>
      <c r="BN702">
        <v>0</v>
      </c>
      <c r="BO702">
        <v>1</v>
      </c>
    </row>
    <row r="703" spans="1:67" x14ac:dyDescent="0.2">
      <c r="A703">
        <v>795.03579999999999</v>
      </c>
      <c r="B703">
        <v>3.045776</v>
      </c>
      <c r="C703">
        <v>1.6312450000000001</v>
      </c>
      <c r="D703">
        <v>0.75467510000000004</v>
      </c>
      <c r="E703">
        <v>-1.020829E-2</v>
      </c>
      <c r="F703">
        <v>6.5978780000000001E-2</v>
      </c>
      <c r="G703">
        <v>-5.0989020000000003E-2</v>
      </c>
      <c r="H703">
        <v>0.99646509999999999</v>
      </c>
      <c r="I703">
        <v>0.2625712</v>
      </c>
      <c r="J703">
        <v>4.4740860000000004E-3</v>
      </c>
      <c r="K703">
        <v>0.82368989999999997</v>
      </c>
      <c r="L703">
        <v>-6.4997420000000002E-3</v>
      </c>
      <c r="M703">
        <v>0.56698559999999998</v>
      </c>
      <c r="N703">
        <v>1</v>
      </c>
      <c r="O703">
        <v>4.0531159999999998E-6</v>
      </c>
      <c r="P703">
        <v>-9.5367430000000002E-7</v>
      </c>
      <c r="Q703">
        <v>-3.5762790000000001E-7</v>
      </c>
      <c r="R703">
        <v>67.924099999999996</v>
      </c>
      <c r="S703">
        <v>69.140609999999995</v>
      </c>
      <c r="T703">
        <v>48.407870000000003</v>
      </c>
      <c r="U703">
        <v>34.80095</v>
      </c>
      <c r="V703">
        <v>29.639530000000001</v>
      </c>
      <c r="W703">
        <v>13.433529999999999</v>
      </c>
      <c r="X703">
        <v>8.9156460000000006</v>
      </c>
      <c r="Y703">
        <v>35.437629999999999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1.3136370000000001E-9</v>
      </c>
      <c r="AF703">
        <v>5.6499190000000003E-8</v>
      </c>
      <c r="AG703">
        <v>3.8248910000000003E-9</v>
      </c>
      <c r="AH703">
        <v>0.99999990000000005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1.144002E-9</v>
      </c>
      <c r="AT703">
        <v>4.749468E-8</v>
      </c>
      <c r="AU703">
        <v>3.6393889999999999E-9</v>
      </c>
      <c r="AV703">
        <v>0.99999990000000005</v>
      </c>
      <c r="AW703">
        <v>1</v>
      </c>
      <c r="AX703">
        <v>0</v>
      </c>
      <c r="AY703">
        <v>0</v>
      </c>
      <c r="AZ703">
        <v>0</v>
      </c>
      <c r="BA703">
        <v>1</v>
      </c>
      <c r="BB703">
        <v>2</v>
      </c>
      <c r="BC703">
        <v>1</v>
      </c>
      <c r="BD703">
        <v>0</v>
      </c>
      <c r="BE703">
        <v>0</v>
      </c>
      <c r="BF703">
        <v>0</v>
      </c>
      <c r="BG703">
        <v>1.0719730000000001E-9</v>
      </c>
      <c r="BH703">
        <v>4.7904319999999999E-8</v>
      </c>
      <c r="BI703">
        <v>3.0796839999999999E-9</v>
      </c>
      <c r="BJ703">
        <v>0.99999990000000005</v>
      </c>
      <c r="BK703">
        <v>1</v>
      </c>
      <c r="BL703">
        <v>0</v>
      </c>
      <c r="BM703">
        <v>0</v>
      </c>
      <c r="BN703">
        <v>0</v>
      </c>
      <c r="BO703">
        <v>1</v>
      </c>
    </row>
    <row r="704" spans="1:67" x14ac:dyDescent="0.2">
      <c r="A704">
        <v>795.08529999999996</v>
      </c>
      <c r="B704">
        <v>3.045776</v>
      </c>
      <c r="C704">
        <v>1.6312279999999999</v>
      </c>
      <c r="D704">
        <v>0.75467819999999997</v>
      </c>
      <c r="E704">
        <v>-1.020829E-2</v>
      </c>
      <c r="F704">
        <v>6.5978850000000006E-2</v>
      </c>
      <c r="G704">
        <v>-5.0988989999999998E-2</v>
      </c>
      <c r="H704">
        <v>0.99646509999999999</v>
      </c>
      <c r="I704">
        <v>0.2625712</v>
      </c>
      <c r="J704">
        <v>4.5956840000000001E-3</v>
      </c>
      <c r="K704">
        <v>0.8236715</v>
      </c>
      <c r="L704">
        <v>-6.6759640000000004E-3</v>
      </c>
      <c r="M704">
        <v>0.5670094</v>
      </c>
      <c r="N704">
        <v>1</v>
      </c>
      <c r="O704">
        <v>7.1525569999999998E-7</v>
      </c>
      <c r="P704">
        <v>-1.192093E-7</v>
      </c>
      <c r="Q704">
        <v>-5.9604640000000001E-8</v>
      </c>
      <c r="R704">
        <v>72.036969999999997</v>
      </c>
      <c r="S704">
        <v>73.331069999999997</v>
      </c>
      <c r="T704">
        <v>51.344650000000001</v>
      </c>
      <c r="U704">
        <v>36.91534</v>
      </c>
      <c r="V704">
        <v>31.442489999999999</v>
      </c>
      <c r="W704">
        <v>14.25492</v>
      </c>
      <c r="X704">
        <v>9.4490029999999994</v>
      </c>
      <c r="Y704">
        <v>37.581969999999998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2.8239220000000002E-10</v>
      </c>
      <c r="AF704">
        <v>3.643271E-8</v>
      </c>
      <c r="AG704">
        <v>-1.9084180000000001E-9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-5.5431590000000003E-11</v>
      </c>
      <c r="AT704">
        <v>3.8877539999999998E-8</v>
      </c>
      <c r="AU704">
        <v>-2.8784739999999999E-9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2</v>
      </c>
      <c r="BC704">
        <v>1</v>
      </c>
      <c r="BD704">
        <v>0</v>
      </c>
      <c r="BE704">
        <v>0</v>
      </c>
      <c r="BF704">
        <v>0</v>
      </c>
      <c r="BG704">
        <v>3.8873680000000002E-11</v>
      </c>
      <c r="BH704">
        <v>3.194685E-8</v>
      </c>
      <c r="BI704">
        <v>-2.1596020000000001E-9</v>
      </c>
      <c r="BJ704">
        <v>1</v>
      </c>
      <c r="BK704">
        <v>1</v>
      </c>
      <c r="BL704">
        <v>0</v>
      </c>
      <c r="BM704">
        <v>0</v>
      </c>
      <c r="BN704">
        <v>0</v>
      </c>
      <c r="BO704">
        <v>1</v>
      </c>
    </row>
    <row r="705" spans="1:67" x14ac:dyDescent="0.2">
      <c r="A705">
        <v>795.13610000000006</v>
      </c>
      <c r="B705">
        <v>3.0446580000000001</v>
      </c>
      <c r="C705">
        <v>1.627637</v>
      </c>
      <c r="D705">
        <v>0.75550439999999996</v>
      </c>
      <c r="E705">
        <v>-1.020829E-2</v>
      </c>
      <c r="F705">
        <v>6.5978819999999994E-2</v>
      </c>
      <c r="G705">
        <v>-5.0988970000000002E-2</v>
      </c>
      <c r="H705">
        <v>0.99646509999999999</v>
      </c>
      <c r="I705">
        <v>0.2625712</v>
      </c>
      <c r="J705">
        <v>4.7173129999999999E-3</v>
      </c>
      <c r="K705">
        <v>0.8236542</v>
      </c>
      <c r="L705">
        <v>-6.8522390000000004E-3</v>
      </c>
      <c r="M705">
        <v>0.56703139999999996</v>
      </c>
      <c r="N705">
        <v>1</v>
      </c>
      <c r="O705">
        <v>3.1518939999999998E-4</v>
      </c>
      <c r="P705">
        <v>-7.3552129999999999E-5</v>
      </c>
      <c r="Q705">
        <v>-2.6643280000000001E-5</v>
      </c>
      <c r="R705">
        <v>69.966040000000007</v>
      </c>
      <c r="S705">
        <v>71.235919999999993</v>
      </c>
      <c r="T705">
        <v>49.888809999999999</v>
      </c>
      <c r="U705">
        <v>35.880769999999998</v>
      </c>
      <c r="V705">
        <v>30.56438</v>
      </c>
      <c r="W705">
        <v>13.872109999999999</v>
      </c>
      <c r="X705">
        <v>9.1549890000000005</v>
      </c>
      <c r="Y705">
        <v>36.503030000000003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1.299011E-10</v>
      </c>
      <c r="AF705">
        <v>-1.321562E-8</v>
      </c>
      <c r="AG705">
        <v>1.9167819999999999E-9</v>
      </c>
      <c r="AH705">
        <v>0.99999990000000005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-2.9524180000000001E-3</v>
      </c>
      <c r="AQ705">
        <v>-5.0487379999999997E-3</v>
      </c>
      <c r="AR705">
        <v>1.33921E-3</v>
      </c>
      <c r="AS705">
        <v>2.3009019999999999E-10</v>
      </c>
      <c r="AT705">
        <v>-1.241475E-8</v>
      </c>
      <c r="AU705">
        <v>2.102545E-9</v>
      </c>
      <c r="AV705">
        <v>0.99999990000000005</v>
      </c>
      <c r="AW705">
        <v>1</v>
      </c>
      <c r="AX705">
        <v>0</v>
      </c>
      <c r="AY705">
        <v>0</v>
      </c>
      <c r="AZ705">
        <v>0</v>
      </c>
      <c r="BA705">
        <v>1</v>
      </c>
      <c r="BB705">
        <v>2</v>
      </c>
      <c r="BC705">
        <v>1</v>
      </c>
      <c r="BD705">
        <v>0</v>
      </c>
      <c r="BE705">
        <v>0</v>
      </c>
      <c r="BF705">
        <v>0</v>
      </c>
      <c r="BG705">
        <v>2.8746139999999999E-10</v>
      </c>
      <c r="BH705">
        <v>-9.9324600000000003E-9</v>
      </c>
      <c r="BI705">
        <v>2.0145459999999998E-9</v>
      </c>
      <c r="BJ705">
        <v>0.99999990000000005</v>
      </c>
      <c r="BK705">
        <v>1</v>
      </c>
      <c r="BL705">
        <v>0</v>
      </c>
      <c r="BM705">
        <v>0</v>
      </c>
      <c r="BN705">
        <v>0</v>
      </c>
      <c r="BO705">
        <v>1</v>
      </c>
    </row>
    <row r="706" spans="1:67" x14ac:dyDescent="0.2">
      <c r="A706">
        <v>795.1857</v>
      </c>
      <c r="B706">
        <v>3.0434950000000001</v>
      </c>
      <c r="C706">
        <v>1.6226940000000001</v>
      </c>
      <c r="D706">
        <v>0.75659279999999995</v>
      </c>
      <c r="E706">
        <v>-1.020829E-2</v>
      </c>
      <c r="F706">
        <v>6.5978800000000004E-2</v>
      </c>
      <c r="G706">
        <v>-5.0988970000000002E-2</v>
      </c>
      <c r="H706">
        <v>0.99646509999999999</v>
      </c>
      <c r="I706">
        <v>0.2625712</v>
      </c>
      <c r="J706">
        <v>4.8673149999999997E-3</v>
      </c>
      <c r="K706">
        <v>0.82363350000000002</v>
      </c>
      <c r="L706">
        <v>-7.0696229999999997E-3</v>
      </c>
      <c r="M706">
        <v>0.56705749999999999</v>
      </c>
      <c r="N706">
        <v>1</v>
      </c>
      <c r="O706">
        <v>4.241467E-4</v>
      </c>
      <c r="P706">
        <v>-9.894371E-5</v>
      </c>
      <c r="Q706">
        <v>-3.5822389999999997E-5</v>
      </c>
      <c r="R706">
        <v>67.855549999999994</v>
      </c>
      <c r="S706">
        <v>69.141459999999995</v>
      </c>
      <c r="T706">
        <v>48.466320000000003</v>
      </c>
      <c r="U706">
        <v>34.906080000000003</v>
      </c>
      <c r="V706">
        <v>29.752369999999999</v>
      </c>
      <c r="W706">
        <v>13.565759999999999</v>
      </c>
      <c r="X706">
        <v>8.7864889999999995</v>
      </c>
      <c r="Y706">
        <v>35.39996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-5.7257579999999997E-11</v>
      </c>
      <c r="AF706">
        <v>-2.8292279999999999E-9</v>
      </c>
      <c r="AG706">
        <v>-3.1988610000000002E-10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-2.952999E-3</v>
      </c>
      <c r="AQ706">
        <v>-5.0485260000000002E-3</v>
      </c>
      <c r="AR706">
        <v>1.3387290000000001E-3</v>
      </c>
      <c r="AS706">
        <v>-3.0564599999999999E-10</v>
      </c>
      <c r="AT706">
        <v>2.4831209999999999E-9</v>
      </c>
      <c r="AU706">
        <v>-6.7435009999999998E-10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  <c r="BB706">
        <v>2</v>
      </c>
      <c r="BC706">
        <v>1</v>
      </c>
      <c r="BD706">
        <v>0</v>
      </c>
      <c r="BE706">
        <v>0</v>
      </c>
      <c r="BF706">
        <v>0</v>
      </c>
      <c r="BG706">
        <v>-1.142887E-10</v>
      </c>
      <c r="BH706">
        <v>2.4859010000000002E-9</v>
      </c>
      <c r="BI706">
        <v>-3.1722210000000001E-10</v>
      </c>
      <c r="BJ706">
        <v>1</v>
      </c>
      <c r="BK706">
        <v>1</v>
      </c>
      <c r="BL706">
        <v>0</v>
      </c>
      <c r="BM706">
        <v>0</v>
      </c>
      <c r="BN706">
        <v>0</v>
      </c>
      <c r="BO706">
        <v>1</v>
      </c>
    </row>
    <row r="707" spans="1:67" x14ac:dyDescent="0.2">
      <c r="A707">
        <v>795.23689999999999</v>
      </c>
      <c r="B707">
        <v>3.0413389999999998</v>
      </c>
      <c r="C707">
        <v>1.615224</v>
      </c>
      <c r="D707">
        <v>0.75828510000000005</v>
      </c>
      <c r="E707">
        <v>-1.020829E-2</v>
      </c>
      <c r="F707">
        <v>6.5978739999999994E-2</v>
      </c>
      <c r="G707">
        <v>-5.0988980000000003E-2</v>
      </c>
      <c r="H707">
        <v>0.99646509999999999</v>
      </c>
      <c r="I707">
        <v>0.2625712</v>
      </c>
      <c r="J707">
        <v>5.0595229999999998E-3</v>
      </c>
      <c r="K707">
        <v>0.82360750000000005</v>
      </c>
      <c r="L707">
        <v>-7.3481470000000002E-3</v>
      </c>
      <c r="M707">
        <v>0.56708999999999998</v>
      </c>
      <c r="N707">
        <v>1</v>
      </c>
      <c r="O707">
        <v>6.5708159999999999E-4</v>
      </c>
      <c r="P707">
        <v>-1.531839E-4</v>
      </c>
      <c r="Q707">
        <v>-5.5432320000000003E-5</v>
      </c>
      <c r="R707">
        <v>65.720380000000006</v>
      </c>
      <c r="S707">
        <v>67.048060000000007</v>
      </c>
      <c r="T707">
        <v>47.064590000000003</v>
      </c>
      <c r="U707">
        <v>33.968060000000001</v>
      </c>
      <c r="V707">
        <v>28.983740000000001</v>
      </c>
      <c r="W707">
        <v>13.307840000000001</v>
      </c>
      <c r="X707">
        <v>8.3712429999999998</v>
      </c>
      <c r="Y707">
        <v>34.278149999999997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-5.0968000000000004E-10</v>
      </c>
      <c r="AF707">
        <v>-2.6813389999999999E-8</v>
      </c>
      <c r="AG707">
        <v>-8.6506460000000003E-10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-5.9106530000000001E-3</v>
      </c>
      <c r="AQ707">
        <v>-1.009606E-2</v>
      </c>
      <c r="AR707">
        <v>2.6709110000000002E-3</v>
      </c>
      <c r="AS707">
        <v>-6.995002E-11</v>
      </c>
      <c r="AT707">
        <v>-1.093995E-8</v>
      </c>
      <c r="AU707">
        <v>6.0486789999999995E-10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  <c r="BB707">
        <v>2</v>
      </c>
      <c r="BC707">
        <v>1</v>
      </c>
      <c r="BD707">
        <v>0</v>
      </c>
      <c r="BE707">
        <v>0</v>
      </c>
      <c r="BF707">
        <v>0</v>
      </c>
      <c r="BG707">
        <v>-3.8588299999999999E-10</v>
      </c>
      <c r="BH707">
        <v>-2.89293E-8</v>
      </c>
      <c r="BI707">
        <v>6.2694450000000003E-13</v>
      </c>
      <c r="BJ707">
        <v>1</v>
      </c>
      <c r="BK707">
        <v>1</v>
      </c>
      <c r="BL707">
        <v>0</v>
      </c>
      <c r="BM707">
        <v>0</v>
      </c>
      <c r="BN707">
        <v>0</v>
      </c>
      <c r="BO707">
        <v>1</v>
      </c>
    </row>
    <row r="708" spans="1:67" x14ac:dyDescent="0.2">
      <c r="A708">
        <v>795.29349999999999</v>
      </c>
      <c r="B708">
        <v>3.0399850000000002</v>
      </c>
      <c r="C708">
        <v>1.606978</v>
      </c>
      <c r="D708">
        <v>0.76001909999999995</v>
      </c>
      <c r="E708">
        <v>-1.020828E-2</v>
      </c>
      <c r="F708">
        <v>6.5978819999999994E-2</v>
      </c>
      <c r="G708">
        <v>-5.0988980000000003E-2</v>
      </c>
      <c r="H708">
        <v>0.99646509999999999</v>
      </c>
      <c r="I708">
        <v>0.2625712</v>
      </c>
      <c r="J708">
        <v>5.3246150000000004E-3</v>
      </c>
      <c r="K708">
        <v>0.82357139999999995</v>
      </c>
      <c r="L708">
        <v>-7.7321999999999998E-3</v>
      </c>
      <c r="M708">
        <v>0.5671349</v>
      </c>
      <c r="N708">
        <v>1</v>
      </c>
      <c r="O708">
        <v>5.6862830000000005E-4</v>
      </c>
      <c r="P708">
        <v>-1.3256070000000001E-4</v>
      </c>
      <c r="Q708">
        <v>-4.804134E-5</v>
      </c>
      <c r="R708">
        <v>55.353189999999998</v>
      </c>
      <c r="S708">
        <v>56.574480000000001</v>
      </c>
      <c r="T708">
        <v>39.795699999999997</v>
      </c>
      <c r="U708">
        <v>28.81176</v>
      </c>
      <c r="V708">
        <v>24.620979999999999</v>
      </c>
      <c r="W708">
        <v>11.42023</v>
      </c>
      <c r="X708">
        <v>6.8997739999999999</v>
      </c>
      <c r="Y708">
        <v>28.864129999999999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4.0070909999999998E-10</v>
      </c>
      <c r="AF708">
        <v>9.0510190000000005E-9</v>
      </c>
      <c r="AG708">
        <v>9.770092999999999E-10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-2.956808E-3</v>
      </c>
      <c r="AQ708">
        <v>-5.0476710000000001E-3</v>
      </c>
      <c r="AR708">
        <v>1.333531E-3</v>
      </c>
      <c r="AS708">
        <v>4.0070909999999998E-10</v>
      </c>
      <c r="AT708">
        <v>9.0510190000000005E-9</v>
      </c>
      <c r="AU708">
        <v>9.770092999999999E-10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  <c r="BB708">
        <v>2</v>
      </c>
      <c r="BC708">
        <v>1</v>
      </c>
      <c r="BD708">
        <v>0</v>
      </c>
      <c r="BE708">
        <v>0</v>
      </c>
      <c r="BF708">
        <v>0</v>
      </c>
      <c r="BG708">
        <v>3.2322750000000001E-10</v>
      </c>
      <c r="BH708">
        <v>2.9055689999999999E-8</v>
      </c>
      <c r="BI708">
        <v>3.4519279999999999E-10</v>
      </c>
      <c r="BJ708">
        <v>1</v>
      </c>
      <c r="BK708">
        <v>1</v>
      </c>
      <c r="BL708">
        <v>0</v>
      </c>
      <c r="BM708">
        <v>0</v>
      </c>
      <c r="BN708">
        <v>0</v>
      </c>
      <c r="BO708">
        <v>1</v>
      </c>
    </row>
    <row r="709" spans="1:67" x14ac:dyDescent="0.2">
      <c r="A709">
        <v>795.34379999999999</v>
      </c>
      <c r="B709">
        <v>3.0387729999999999</v>
      </c>
      <c r="C709">
        <v>1.6004210000000001</v>
      </c>
      <c r="D709">
        <v>0.76141479999999995</v>
      </c>
      <c r="E709">
        <v>-1.020828E-2</v>
      </c>
      <c r="F709">
        <v>6.5978910000000002E-2</v>
      </c>
      <c r="G709">
        <v>-5.0989010000000001E-2</v>
      </c>
      <c r="H709">
        <v>0.99646509999999999</v>
      </c>
      <c r="I709">
        <v>0.2625712</v>
      </c>
      <c r="J709">
        <v>5.6243780000000002E-3</v>
      </c>
      <c r="K709">
        <v>0.82352970000000003</v>
      </c>
      <c r="L709">
        <v>-8.1663480000000004E-3</v>
      </c>
      <c r="M709">
        <v>0.56718639999999998</v>
      </c>
      <c r="N709">
        <v>1</v>
      </c>
      <c r="O709">
        <v>4.057884E-4</v>
      </c>
      <c r="P709">
        <v>-9.465218E-5</v>
      </c>
      <c r="Q709">
        <v>-3.4272669999999999E-5</v>
      </c>
      <c r="R709">
        <v>65.454700000000003</v>
      </c>
      <c r="S709">
        <v>67.057460000000006</v>
      </c>
      <c r="T709">
        <v>47.294150000000002</v>
      </c>
      <c r="U709">
        <v>34.374749999999999</v>
      </c>
      <c r="V709">
        <v>29.438669999999998</v>
      </c>
      <c r="W709">
        <v>13.82808</v>
      </c>
      <c r="X709">
        <v>7.990901</v>
      </c>
      <c r="Y709">
        <v>34.110489999999999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-8.1183739999999998E-11</v>
      </c>
      <c r="AF709">
        <v>3.2162050000000003E-8</v>
      </c>
      <c r="AG709">
        <v>-1.8598510000000001E-9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-2.9608880000000001E-3</v>
      </c>
      <c r="AQ709">
        <v>-5.0448910000000001E-3</v>
      </c>
      <c r="AR709">
        <v>1.3349950000000001E-3</v>
      </c>
      <c r="AS709">
        <v>2.7955350000000001E-10</v>
      </c>
      <c r="AT709">
        <v>2.139345E-8</v>
      </c>
      <c r="AU709">
        <v>-1.202087E-9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  <c r="BB709">
        <v>2</v>
      </c>
      <c r="BC709">
        <v>1</v>
      </c>
      <c r="BD709">
        <v>0</v>
      </c>
      <c r="BE709">
        <v>0</v>
      </c>
      <c r="BF709">
        <v>0</v>
      </c>
      <c r="BG709">
        <v>-1.0572100000000001E-10</v>
      </c>
      <c r="BH709">
        <v>4.8969110000000002E-8</v>
      </c>
      <c r="BI709">
        <v>-3.0352489999999999E-9</v>
      </c>
      <c r="BJ709">
        <v>1</v>
      </c>
      <c r="BK709">
        <v>1</v>
      </c>
      <c r="BL709">
        <v>0</v>
      </c>
      <c r="BM709">
        <v>0</v>
      </c>
      <c r="BN709">
        <v>0</v>
      </c>
      <c r="BO709">
        <v>1</v>
      </c>
    </row>
    <row r="710" spans="1:67" x14ac:dyDescent="0.2">
      <c r="A710">
        <v>795.39340000000004</v>
      </c>
      <c r="B710">
        <v>3.0377149999999999</v>
      </c>
      <c r="C710">
        <v>1.595772</v>
      </c>
      <c r="D710">
        <v>0.76243099999999997</v>
      </c>
      <c r="E710">
        <v>-1.020828E-2</v>
      </c>
      <c r="F710">
        <v>6.5978910000000002E-2</v>
      </c>
      <c r="G710">
        <v>-5.0989010000000001E-2</v>
      </c>
      <c r="H710">
        <v>0.99646509999999999</v>
      </c>
      <c r="I710">
        <v>0.2625712</v>
      </c>
      <c r="J710">
        <v>5.9239169999999999E-3</v>
      </c>
      <c r="K710">
        <v>0.82348750000000004</v>
      </c>
      <c r="L710">
        <v>-8.6000350000000007E-3</v>
      </c>
      <c r="M710">
        <v>0.56723849999999998</v>
      </c>
      <c r="N710">
        <v>1</v>
      </c>
      <c r="O710">
        <v>1.738071E-4</v>
      </c>
      <c r="P710">
        <v>-4.053116E-5</v>
      </c>
      <c r="Q710">
        <v>-1.466274E-5</v>
      </c>
      <c r="R710">
        <v>65.345849999999999</v>
      </c>
      <c r="S710">
        <v>67.063069999999996</v>
      </c>
      <c r="T710">
        <v>47.389139999999998</v>
      </c>
      <c r="U710">
        <v>34.541240000000002</v>
      </c>
      <c r="V710">
        <v>29.629940000000001</v>
      </c>
      <c r="W710">
        <v>14.04336</v>
      </c>
      <c r="X710">
        <v>7.8579309999999998</v>
      </c>
      <c r="Y710">
        <v>34.035899999999998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-4.1698350000000002E-10</v>
      </c>
      <c r="AF710">
        <v>-2.0161849999999999E-9</v>
      </c>
      <c r="AG710">
        <v>-2.6370890000000001E-9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-2.9673120000000002E-3</v>
      </c>
      <c r="AQ710">
        <v>-5.0407510000000004E-3</v>
      </c>
      <c r="AR710">
        <v>1.336369E-3</v>
      </c>
      <c r="AS710">
        <v>-5.0586710000000004E-10</v>
      </c>
      <c r="AT710">
        <v>7.3467779999999999E-9</v>
      </c>
      <c r="AU710">
        <v>-1.520352E-9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  <c r="BB710">
        <v>2</v>
      </c>
      <c r="BC710">
        <v>1</v>
      </c>
      <c r="BD710">
        <v>0</v>
      </c>
      <c r="BE710">
        <v>0</v>
      </c>
      <c r="BF710">
        <v>0</v>
      </c>
      <c r="BG710">
        <v>-3.7552570000000002E-10</v>
      </c>
      <c r="BH710">
        <v>-1.643395E-9</v>
      </c>
      <c r="BI710">
        <v>-2.1132920000000001E-9</v>
      </c>
      <c r="BJ710">
        <v>1</v>
      </c>
      <c r="BK710">
        <v>1</v>
      </c>
      <c r="BL710">
        <v>0</v>
      </c>
      <c r="BM710">
        <v>0</v>
      </c>
      <c r="BN710">
        <v>0</v>
      </c>
      <c r="BO710">
        <v>1</v>
      </c>
    </row>
    <row r="711" spans="1:67" x14ac:dyDescent="0.2">
      <c r="A711">
        <v>795.44410000000005</v>
      </c>
      <c r="B711">
        <v>3.0375679999999998</v>
      </c>
      <c r="C711">
        <v>1.593459</v>
      </c>
      <c r="D711">
        <v>0.76288789999999995</v>
      </c>
      <c r="E711">
        <v>-1.020828E-2</v>
      </c>
      <c r="F711">
        <v>6.5978889999999998E-2</v>
      </c>
      <c r="G711">
        <v>-5.0989020000000003E-2</v>
      </c>
      <c r="H711">
        <v>0.99646509999999999</v>
      </c>
      <c r="I711">
        <v>0.2625712</v>
      </c>
      <c r="J711">
        <v>6.1986699999999999E-3</v>
      </c>
      <c r="K711">
        <v>0.82344779999999995</v>
      </c>
      <c r="L711">
        <v>-8.9977089999999996E-3</v>
      </c>
      <c r="M711">
        <v>0.56728690000000004</v>
      </c>
      <c r="N711">
        <v>1</v>
      </c>
      <c r="O711">
        <v>1.015663E-4</v>
      </c>
      <c r="P711">
        <v>-2.3722649999999999E-5</v>
      </c>
      <c r="Q711">
        <v>-8.5830689999999994E-6</v>
      </c>
      <c r="R711">
        <v>67.308400000000006</v>
      </c>
      <c r="S711">
        <v>69.163409999999999</v>
      </c>
      <c r="T711">
        <v>48.940019999999997</v>
      </c>
      <c r="U711">
        <v>35.742800000000003</v>
      </c>
      <c r="V711">
        <v>30.6968</v>
      </c>
      <c r="W711">
        <v>14.6402</v>
      </c>
      <c r="X711">
        <v>8.0080790000000004</v>
      </c>
      <c r="Y711">
        <v>35.04448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-7.1819359999999999E-10</v>
      </c>
      <c r="AF711">
        <v>8.8202509999999999E-10</v>
      </c>
      <c r="AG711">
        <v>-1.0531650000000001E-9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-8.4292230000000003E-10</v>
      </c>
      <c r="AT711">
        <v>1.150276E-8</v>
      </c>
      <c r="AU711">
        <v>-1.606877E-9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2</v>
      </c>
      <c r="BC711">
        <v>1</v>
      </c>
      <c r="BD711">
        <v>0</v>
      </c>
      <c r="BE711">
        <v>0</v>
      </c>
      <c r="BF711">
        <v>0</v>
      </c>
      <c r="BG711">
        <v>-9.2338240000000001E-10</v>
      </c>
      <c r="BH711">
        <v>5.996336E-9</v>
      </c>
      <c r="BI711">
        <v>-5.3562020000000002E-10</v>
      </c>
      <c r="BJ711">
        <v>1</v>
      </c>
      <c r="BK711">
        <v>1</v>
      </c>
      <c r="BL711">
        <v>0</v>
      </c>
      <c r="BM711">
        <v>0</v>
      </c>
      <c r="BN711">
        <v>0</v>
      </c>
      <c r="BO711">
        <v>1</v>
      </c>
    </row>
    <row r="712" spans="1:67" x14ac:dyDescent="0.2">
      <c r="A712">
        <v>795.49379999999996</v>
      </c>
      <c r="B712">
        <v>3.0375610000000002</v>
      </c>
      <c r="C712">
        <v>1.5930660000000001</v>
      </c>
      <c r="D712">
        <v>0.76296319999999995</v>
      </c>
      <c r="E712">
        <v>-1.020828E-2</v>
      </c>
      <c r="F712">
        <v>6.5978869999999995E-2</v>
      </c>
      <c r="G712">
        <v>-5.0989010000000001E-2</v>
      </c>
      <c r="H712">
        <v>0.99646509999999999</v>
      </c>
      <c r="I712">
        <v>0.2625712</v>
      </c>
      <c r="J712">
        <v>6.422596E-3</v>
      </c>
      <c r="K712">
        <v>0.82341489999999995</v>
      </c>
      <c r="L712">
        <v>-9.3217179999999997E-3</v>
      </c>
      <c r="M712">
        <v>0.56732680000000002</v>
      </c>
      <c r="N712">
        <v>1</v>
      </c>
      <c r="O712">
        <v>1.7166140000000001E-5</v>
      </c>
      <c r="P712">
        <v>-3.9339069999999997E-6</v>
      </c>
      <c r="Q712">
        <v>-1.430511E-6</v>
      </c>
      <c r="R712">
        <v>67.266769999999994</v>
      </c>
      <c r="S712">
        <v>69.166240000000002</v>
      </c>
      <c r="T712">
        <v>48.976260000000003</v>
      </c>
      <c r="U712">
        <v>35.805689999999998</v>
      </c>
      <c r="V712">
        <v>30.772179999999999</v>
      </c>
      <c r="W712">
        <v>14.723229999999999</v>
      </c>
      <c r="X712">
        <v>7.9579659999999999</v>
      </c>
      <c r="Y712">
        <v>35.01191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-1.097657E-9</v>
      </c>
      <c r="AF712">
        <v>1.8805209999999999E-9</v>
      </c>
      <c r="AG712">
        <v>-2.4512099999999999E-9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-1.352332E-9</v>
      </c>
      <c r="AT712">
        <v>1.156459E-8</v>
      </c>
      <c r="AU712">
        <v>-3.3728299999999998E-9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2</v>
      </c>
      <c r="BC712">
        <v>1</v>
      </c>
      <c r="BD712">
        <v>0</v>
      </c>
      <c r="BE712">
        <v>0</v>
      </c>
      <c r="BF712">
        <v>0</v>
      </c>
      <c r="BG712">
        <v>-1.158697E-9</v>
      </c>
      <c r="BH712">
        <v>1.6511769999999999E-8</v>
      </c>
      <c r="BI712">
        <v>-3.5700810000000001E-9</v>
      </c>
      <c r="BJ712">
        <v>1</v>
      </c>
      <c r="BK712">
        <v>1</v>
      </c>
      <c r="BL712">
        <v>0</v>
      </c>
      <c r="BM712">
        <v>0</v>
      </c>
      <c r="BN712">
        <v>0</v>
      </c>
      <c r="BO712">
        <v>1</v>
      </c>
    </row>
    <row r="713" spans="1:67" x14ac:dyDescent="0.2">
      <c r="A713">
        <v>795.54359999999997</v>
      </c>
      <c r="B713">
        <v>3.03756</v>
      </c>
      <c r="C713">
        <v>1.593</v>
      </c>
      <c r="D713">
        <v>0.76297590000000004</v>
      </c>
      <c r="E713">
        <v>-1.020828E-2</v>
      </c>
      <c r="F713">
        <v>6.5978880000000004E-2</v>
      </c>
      <c r="G713">
        <v>-5.0988989999999998E-2</v>
      </c>
      <c r="H713">
        <v>0.99646509999999999</v>
      </c>
      <c r="I713">
        <v>0.2625712</v>
      </c>
      <c r="J713">
        <v>6.5977859999999996E-3</v>
      </c>
      <c r="K713">
        <v>0.82338909999999998</v>
      </c>
      <c r="L713">
        <v>-9.5751570000000008E-3</v>
      </c>
      <c r="M713">
        <v>0.56735820000000003</v>
      </c>
      <c r="N713">
        <v>1</v>
      </c>
      <c r="O713">
        <v>3.0994419999999998E-6</v>
      </c>
      <c r="P713">
        <v>-7.1525569999999998E-7</v>
      </c>
      <c r="Q713">
        <v>-2.3841859999999999E-7</v>
      </c>
      <c r="R713">
        <v>69.292619999999999</v>
      </c>
      <c r="S713">
        <v>71.263149999999996</v>
      </c>
      <c r="T713">
        <v>50.471139999999998</v>
      </c>
      <c r="U713">
        <v>36.909350000000003</v>
      </c>
      <c r="V713">
        <v>31.72785</v>
      </c>
      <c r="W713">
        <v>15.1945</v>
      </c>
      <c r="X713">
        <v>8.1838639999999998</v>
      </c>
      <c r="Y713">
        <v>36.061929999999997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-4.2872220000000002E-10</v>
      </c>
      <c r="AF713">
        <v>1.706754E-8</v>
      </c>
      <c r="AG713">
        <v>9.9291309999999999E-10</v>
      </c>
      <c r="AH713">
        <v>0.99999990000000005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-7.2224600000000003E-10</v>
      </c>
      <c r="AT713">
        <v>1.009931E-8</v>
      </c>
      <c r="AU713">
        <v>9.8641630000000005E-10</v>
      </c>
      <c r="AV713">
        <v>0.99999990000000005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2</v>
      </c>
      <c r="BC713">
        <v>1</v>
      </c>
      <c r="BD713">
        <v>0</v>
      </c>
      <c r="BE713">
        <v>0</v>
      </c>
      <c r="BF713">
        <v>0</v>
      </c>
      <c r="BG713">
        <v>-7.2224600000000003E-10</v>
      </c>
      <c r="BH713">
        <v>1.1346619999999999E-9</v>
      </c>
      <c r="BI713">
        <v>7.3792749999999998E-10</v>
      </c>
      <c r="BJ713">
        <v>0.99999990000000005</v>
      </c>
      <c r="BK713">
        <v>1</v>
      </c>
      <c r="BL713">
        <v>0</v>
      </c>
      <c r="BM713">
        <v>0</v>
      </c>
      <c r="BN713">
        <v>0</v>
      </c>
      <c r="BO713">
        <v>1</v>
      </c>
    </row>
    <row r="714" spans="1:67" x14ac:dyDescent="0.2">
      <c r="A714">
        <v>795.59270000000004</v>
      </c>
      <c r="B714">
        <v>3.03756</v>
      </c>
      <c r="C714">
        <v>1.592989</v>
      </c>
      <c r="D714">
        <v>0.76297809999999999</v>
      </c>
      <c r="E714">
        <v>-1.02083E-2</v>
      </c>
      <c r="F714">
        <v>6.5979060000000006E-2</v>
      </c>
      <c r="G714">
        <v>-5.0988989999999998E-2</v>
      </c>
      <c r="H714">
        <v>0.99646509999999999</v>
      </c>
      <c r="I714">
        <v>0.2625712</v>
      </c>
      <c r="J714">
        <v>6.7336770000000004E-3</v>
      </c>
      <c r="K714">
        <v>0.82336880000000001</v>
      </c>
      <c r="L714">
        <v>-9.7717120000000001E-3</v>
      </c>
      <c r="M714">
        <v>0.56738259999999996</v>
      </c>
      <c r="N714">
        <v>1</v>
      </c>
      <c r="O714">
        <v>4.7683719999999998E-7</v>
      </c>
      <c r="P714">
        <v>-2.3841859999999999E-7</v>
      </c>
      <c r="Q714">
        <v>0</v>
      </c>
      <c r="R714">
        <v>71.327539999999999</v>
      </c>
      <c r="S714">
        <v>73.359369999999998</v>
      </c>
      <c r="T714">
        <v>51.958240000000004</v>
      </c>
      <c r="U714">
        <v>37.999470000000002</v>
      </c>
      <c r="V714">
        <v>32.66677</v>
      </c>
      <c r="W714">
        <v>15.647589999999999</v>
      </c>
      <c r="X714">
        <v>8.4207940000000008</v>
      </c>
      <c r="Y714">
        <v>37.119799999999998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-5.9315860000000002E-10</v>
      </c>
      <c r="AF714">
        <v>4.6755530000000001E-8</v>
      </c>
      <c r="AG714">
        <v>-2.1768090000000001E-9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-4.5513589999999998E-10</v>
      </c>
      <c r="AT714">
        <v>5.736673E-8</v>
      </c>
      <c r="AU714">
        <v>-1.900829E-9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2</v>
      </c>
      <c r="BC714">
        <v>1</v>
      </c>
      <c r="BD714">
        <v>0</v>
      </c>
      <c r="BE714">
        <v>0</v>
      </c>
      <c r="BF714">
        <v>0</v>
      </c>
      <c r="BG714">
        <v>-5.3406279999999998E-10</v>
      </c>
      <c r="BH714">
        <v>5.0430620000000001E-8</v>
      </c>
      <c r="BI714">
        <v>-1.1319879999999999E-9</v>
      </c>
      <c r="BJ714">
        <v>1</v>
      </c>
      <c r="BK714">
        <v>1</v>
      </c>
      <c r="BL714">
        <v>0</v>
      </c>
      <c r="BM714">
        <v>0</v>
      </c>
      <c r="BN714">
        <v>0</v>
      </c>
      <c r="BO714">
        <v>1</v>
      </c>
    </row>
    <row r="715" spans="1:67" x14ac:dyDescent="0.2">
      <c r="A715">
        <v>795.64369999999997</v>
      </c>
      <c r="B715">
        <v>3.03756</v>
      </c>
      <c r="C715">
        <v>1.5929880000000001</v>
      </c>
      <c r="D715">
        <v>0.76297859999999995</v>
      </c>
      <c r="E715">
        <v>-1.02083E-2</v>
      </c>
      <c r="F715">
        <v>6.5979060000000006E-2</v>
      </c>
      <c r="G715">
        <v>-5.0988980000000003E-2</v>
      </c>
      <c r="H715">
        <v>0.99646509999999999</v>
      </c>
      <c r="I715">
        <v>0.2625712</v>
      </c>
      <c r="J715">
        <v>6.8388809999999998E-3</v>
      </c>
      <c r="K715">
        <v>0.82335320000000001</v>
      </c>
      <c r="L715">
        <v>-9.9238639999999993E-3</v>
      </c>
      <c r="M715">
        <v>0.56740139999999994</v>
      </c>
      <c r="N715">
        <v>1</v>
      </c>
      <c r="O715">
        <v>2.3841859999999999E-7</v>
      </c>
      <c r="P715">
        <v>0</v>
      </c>
      <c r="Q715">
        <v>0</v>
      </c>
      <c r="R715">
        <v>71.326840000000004</v>
      </c>
      <c r="S715">
        <v>73.359459999999999</v>
      </c>
      <c r="T715">
        <v>51.958820000000003</v>
      </c>
      <c r="U715">
        <v>38.000500000000002</v>
      </c>
      <c r="V715">
        <v>32.668059999999997</v>
      </c>
      <c r="W715">
        <v>15.64898</v>
      </c>
      <c r="X715">
        <v>8.419943</v>
      </c>
      <c r="Y715">
        <v>37.119129999999998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8.2276399999999999E-10</v>
      </c>
      <c r="AF715">
        <v>-5.5750939999999996E-9</v>
      </c>
      <c r="AG715">
        <v>1.2628170000000001E-9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9.7392339999999993E-10</v>
      </c>
      <c r="AT715">
        <v>-4.8703989999999997E-9</v>
      </c>
      <c r="AU715">
        <v>1.9062850000000001E-9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2</v>
      </c>
      <c r="BC715">
        <v>1</v>
      </c>
      <c r="BD715">
        <v>0</v>
      </c>
      <c r="BE715">
        <v>0</v>
      </c>
      <c r="BF715">
        <v>0</v>
      </c>
      <c r="BG715">
        <v>9.0407879999999997E-10</v>
      </c>
      <c r="BH715">
        <v>5.0770300000000002E-9</v>
      </c>
      <c r="BI715">
        <v>1.642477E-9</v>
      </c>
      <c r="BJ715">
        <v>1</v>
      </c>
      <c r="BK715">
        <v>1</v>
      </c>
      <c r="BL715">
        <v>0</v>
      </c>
      <c r="BM715">
        <v>0</v>
      </c>
      <c r="BN715">
        <v>0</v>
      </c>
      <c r="BO715">
        <v>1</v>
      </c>
    </row>
    <row r="716" spans="1:67" x14ac:dyDescent="0.2">
      <c r="A716">
        <v>795.69330000000002</v>
      </c>
      <c r="B716">
        <v>3.03756</v>
      </c>
      <c r="C716">
        <v>1.5929869999999999</v>
      </c>
      <c r="D716">
        <v>0.76297859999999995</v>
      </c>
      <c r="E716">
        <v>-1.02083E-2</v>
      </c>
      <c r="F716">
        <v>6.597923E-2</v>
      </c>
      <c r="G716">
        <v>-5.0988970000000002E-2</v>
      </c>
      <c r="H716">
        <v>0.99646509999999999</v>
      </c>
      <c r="I716">
        <v>0.2625712</v>
      </c>
      <c r="J716">
        <v>6.9203040000000004E-3</v>
      </c>
      <c r="K716">
        <v>0.82334110000000005</v>
      </c>
      <c r="L716">
        <v>-1.0041609999999999E-2</v>
      </c>
      <c r="M716">
        <v>0.56741600000000003</v>
      </c>
      <c r="N716">
        <v>1</v>
      </c>
      <c r="O716">
        <v>0</v>
      </c>
      <c r="P716">
        <v>0</v>
      </c>
      <c r="Q716">
        <v>0</v>
      </c>
      <c r="R716">
        <v>69.288809999999998</v>
      </c>
      <c r="S716">
        <v>71.263469999999998</v>
      </c>
      <c r="T716">
        <v>50.474409999999999</v>
      </c>
      <c r="U716">
        <v>36.914969999999997</v>
      </c>
      <c r="V716">
        <v>31.734950000000001</v>
      </c>
      <c r="W716">
        <v>15.20214</v>
      </c>
      <c r="X716">
        <v>8.1792049999999996</v>
      </c>
      <c r="Y716">
        <v>36.05847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1.0534499999999999E-9</v>
      </c>
      <c r="AF716">
        <v>5.0156549999999999E-8</v>
      </c>
      <c r="AG716">
        <v>2.1252979999999999E-9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1.302794E-9</v>
      </c>
      <c r="AT716">
        <v>4.8501780000000002E-8</v>
      </c>
      <c r="AU716">
        <v>3.0570029999999998E-9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2</v>
      </c>
      <c r="BC716">
        <v>1</v>
      </c>
      <c r="BD716">
        <v>0</v>
      </c>
      <c r="BE716">
        <v>0</v>
      </c>
      <c r="BF716">
        <v>0</v>
      </c>
      <c r="BG716">
        <v>1.0062570000000001E-9</v>
      </c>
      <c r="BH716">
        <v>3.5555200000000001E-8</v>
      </c>
      <c r="BI716">
        <v>2.846767E-9</v>
      </c>
      <c r="BJ716">
        <v>1</v>
      </c>
      <c r="BK716">
        <v>1</v>
      </c>
      <c r="BL716">
        <v>0</v>
      </c>
      <c r="BM716">
        <v>0</v>
      </c>
      <c r="BN716">
        <v>0</v>
      </c>
      <c r="BO716">
        <v>1</v>
      </c>
    </row>
    <row r="717" spans="1:67" x14ac:dyDescent="0.2">
      <c r="A717">
        <v>795.74369999999999</v>
      </c>
      <c r="B717">
        <v>3.036994</v>
      </c>
      <c r="C717">
        <v>1.5912390000000001</v>
      </c>
      <c r="D717">
        <v>0.7633856</v>
      </c>
      <c r="E717">
        <v>-1.02083E-2</v>
      </c>
      <c r="F717">
        <v>6.5979079999999996E-2</v>
      </c>
      <c r="G717">
        <v>-5.0988989999999998E-2</v>
      </c>
      <c r="H717">
        <v>0.99646509999999999</v>
      </c>
      <c r="I717">
        <v>0.2625712</v>
      </c>
      <c r="J717">
        <v>6.993913E-3</v>
      </c>
      <c r="K717">
        <v>0.82333060000000002</v>
      </c>
      <c r="L717">
        <v>-1.014807E-2</v>
      </c>
      <c r="M717">
        <v>0.56742840000000005</v>
      </c>
      <c r="N717">
        <v>1</v>
      </c>
      <c r="O717">
        <v>1.9550319999999999E-4</v>
      </c>
      <c r="P717">
        <v>-4.5657159999999998E-5</v>
      </c>
      <c r="Q717">
        <v>-1.651049E-5</v>
      </c>
      <c r="R717">
        <v>67.247929999999997</v>
      </c>
      <c r="S717">
        <v>69.167540000000002</v>
      </c>
      <c r="T717">
        <v>48.992710000000002</v>
      </c>
      <c r="U717">
        <v>35.834229999999998</v>
      </c>
      <c r="V717">
        <v>30.80622</v>
      </c>
      <c r="W717">
        <v>14.76078</v>
      </c>
      <c r="X717">
        <v>7.935562</v>
      </c>
      <c r="Y717">
        <v>34.997430000000001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1.910456E-11</v>
      </c>
      <c r="AF717">
        <v>-4.7690570000000002E-8</v>
      </c>
      <c r="AG717">
        <v>2.410089E-9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-1.4907239999999999E-3</v>
      </c>
      <c r="AQ717">
        <v>-2.5150559999999999E-3</v>
      </c>
      <c r="AR717">
        <v>6.7248489999999998E-4</v>
      </c>
      <c r="AS717">
        <v>4.5484560000000003E-11</v>
      </c>
      <c r="AT717">
        <v>-5.3323029999999997E-8</v>
      </c>
      <c r="AU717">
        <v>1.6774190000000001E-9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2</v>
      </c>
      <c r="BC717">
        <v>1</v>
      </c>
      <c r="BD717">
        <v>0</v>
      </c>
      <c r="BE717">
        <v>0</v>
      </c>
      <c r="BF717">
        <v>0</v>
      </c>
      <c r="BG717">
        <v>7.3333580000000005E-11</v>
      </c>
      <c r="BH717">
        <v>-5.6630119999999997E-8</v>
      </c>
      <c r="BI717">
        <v>2.5257260000000001E-9</v>
      </c>
      <c r="BJ717">
        <v>1</v>
      </c>
      <c r="BK717">
        <v>1</v>
      </c>
      <c r="BL717">
        <v>0</v>
      </c>
      <c r="BM717">
        <v>0</v>
      </c>
      <c r="BN717">
        <v>0</v>
      </c>
      <c r="BO717">
        <v>1</v>
      </c>
    </row>
    <row r="718" spans="1:67" x14ac:dyDescent="0.2">
      <c r="A718">
        <v>795.79300000000001</v>
      </c>
      <c r="B718">
        <v>3.0358320000000001</v>
      </c>
      <c r="C718">
        <v>1.58643</v>
      </c>
      <c r="D718">
        <v>0.76445160000000001</v>
      </c>
      <c r="E718">
        <v>-1.020829E-2</v>
      </c>
      <c r="F718">
        <v>6.5979070000000001E-2</v>
      </c>
      <c r="G718">
        <v>-5.0989010000000001E-2</v>
      </c>
      <c r="H718">
        <v>0.99646509999999999</v>
      </c>
      <c r="I718">
        <v>0.2625712</v>
      </c>
      <c r="J718">
        <v>7.1030499999999996E-3</v>
      </c>
      <c r="K718">
        <v>0.82331569999999998</v>
      </c>
      <c r="L718">
        <v>-1.030592E-2</v>
      </c>
      <c r="M718">
        <v>0.5674458</v>
      </c>
      <c r="N718">
        <v>1</v>
      </c>
      <c r="O718">
        <v>3.3545489999999999E-4</v>
      </c>
      <c r="P718">
        <v>-7.8201289999999999E-5</v>
      </c>
      <c r="Q718">
        <v>-2.831221E-5</v>
      </c>
      <c r="R718">
        <v>67.211500000000001</v>
      </c>
      <c r="S718">
        <v>69.169160000000005</v>
      </c>
      <c r="T718">
        <v>49.026580000000003</v>
      </c>
      <c r="U718">
        <v>35.893470000000001</v>
      </c>
      <c r="V718">
        <v>30.86786</v>
      </c>
      <c r="W718">
        <v>14.833080000000001</v>
      </c>
      <c r="X718">
        <v>7.8952369999999998</v>
      </c>
      <c r="Y718">
        <v>34.98169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6.8874329999999996E-10</v>
      </c>
      <c r="AF718">
        <v>-7.6188629999999996E-9</v>
      </c>
      <c r="AG718">
        <v>-3.6978560000000002E-10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-2.98401E-3</v>
      </c>
      <c r="AQ718">
        <v>-5.0292569999999997E-3</v>
      </c>
      <c r="AR718">
        <v>1.342481E-3</v>
      </c>
      <c r="AS718">
        <v>8.2805849999999997E-10</v>
      </c>
      <c r="AT718">
        <v>-1.4573960000000001E-8</v>
      </c>
      <c r="AU718">
        <v>-8.4138979999999999E-11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2</v>
      </c>
      <c r="BC718">
        <v>1</v>
      </c>
      <c r="BD718">
        <v>0</v>
      </c>
      <c r="BE718">
        <v>0</v>
      </c>
      <c r="BF718">
        <v>0</v>
      </c>
      <c r="BG718">
        <v>6.8874329999999996E-10</v>
      </c>
      <c r="BH718">
        <v>-7.6188629999999996E-9</v>
      </c>
      <c r="BI718">
        <v>-3.6978560000000002E-10</v>
      </c>
      <c r="BJ718">
        <v>1</v>
      </c>
      <c r="BK718">
        <v>1</v>
      </c>
      <c r="BL718">
        <v>0</v>
      </c>
      <c r="BM718">
        <v>0</v>
      </c>
      <c r="BN718">
        <v>0</v>
      </c>
      <c r="BO718">
        <v>1</v>
      </c>
    </row>
    <row r="719" spans="1:67" x14ac:dyDescent="0.2">
      <c r="A719">
        <v>795.84320000000002</v>
      </c>
      <c r="B719">
        <v>3.0340829999999999</v>
      </c>
      <c r="C719">
        <v>1.5789599999999999</v>
      </c>
      <c r="D719">
        <v>0.76609950000000004</v>
      </c>
      <c r="E719">
        <v>-1.02083E-2</v>
      </c>
      <c r="F719">
        <v>6.5979049999999997E-2</v>
      </c>
      <c r="G719">
        <v>-5.0989029999999998E-2</v>
      </c>
      <c r="H719">
        <v>0.99646509999999999</v>
      </c>
      <c r="I719">
        <v>0.2625712</v>
      </c>
      <c r="J719">
        <v>7.2706569999999998E-3</v>
      </c>
      <c r="K719">
        <v>0.82329280000000005</v>
      </c>
      <c r="L719">
        <v>-1.054832E-2</v>
      </c>
      <c r="M719">
        <v>0.56747230000000004</v>
      </c>
      <c r="N719">
        <v>1</v>
      </c>
      <c r="O719">
        <v>4.9781800000000002E-4</v>
      </c>
      <c r="P719">
        <v>-1.161098E-4</v>
      </c>
      <c r="Q719">
        <v>-4.2021270000000002E-5</v>
      </c>
      <c r="R719">
        <v>69.165769999999995</v>
      </c>
      <c r="S719">
        <v>71.269840000000002</v>
      </c>
      <c r="T719">
        <v>50.587910000000001</v>
      </c>
      <c r="U719">
        <v>37.112850000000002</v>
      </c>
      <c r="V719">
        <v>31.946490000000001</v>
      </c>
      <c r="W719">
        <v>15.44697</v>
      </c>
      <c r="X719">
        <v>8.0427020000000002</v>
      </c>
      <c r="Y719">
        <v>35.99747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-2.098697E-10</v>
      </c>
      <c r="AF719">
        <v>-5.3356649999999997E-9</v>
      </c>
      <c r="AG719">
        <v>-2.3149129999999999E-9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-4.4830089999999996E-3</v>
      </c>
      <c r="AQ719">
        <v>-7.5398799999999997E-3</v>
      </c>
      <c r="AR719">
        <v>2.0131699999999999E-3</v>
      </c>
      <c r="AS719">
        <v>1.704249E-10</v>
      </c>
      <c r="AT719">
        <v>-6.6675470000000001E-9</v>
      </c>
      <c r="AU719">
        <v>-1.0905389999999999E-9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2</v>
      </c>
      <c r="BC719">
        <v>1</v>
      </c>
      <c r="BD719">
        <v>0</v>
      </c>
      <c r="BE719">
        <v>0</v>
      </c>
      <c r="BF719">
        <v>0</v>
      </c>
      <c r="BG719">
        <v>-2.313014E-10</v>
      </c>
      <c r="BH719">
        <v>-5.0131499999999998E-9</v>
      </c>
      <c r="BI719">
        <v>-2.3426610000000002E-9</v>
      </c>
      <c r="BJ719">
        <v>1</v>
      </c>
      <c r="BK719">
        <v>1</v>
      </c>
      <c r="BL719">
        <v>0</v>
      </c>
      <c r="BM719">
        <v>0</v>
      </c>
      <c r="BN719">
        <v>0</v>
      </c>
      <c r="BO719">
        <v>1</v>
      </c>
    </row>
    <row r="720" spans="1:67" x14ac:dyDescent="0.2">
      <c r="A720">
        <v>795.89390000000003</v>
      </c>
      <c r="B720">
        <v>3.0334780000000001</v>
      </c>
      <c r="C720">
        <v>1.574986</v>
      </c>
      <c r="D720">
        <v>0.76693619999999996</v>
      </c>
      <c r="E720">
        <v>-1.020829E-2</v>
      </c>
      <c r="F720">
        <v>6.5979019999999999E-2</v>
      </c>
      <c r="G720">
        <v>-5.0989020000000003E-2</v>
      </c>
      <c r="H720">
        <v>0.99646509999999999</v>
      </c>
      <c r="I720">
        <v>0.2625712</v>
      </c>
      <c r="J720">
        <v>7.47104E-3</v>
      </c>
      <c r="K720">
        <v>0.82326379999999999</v>
      </c>
      <c r="L720">
        <v>-1.083801E-2</v>
      </c>
      <c r="M720">
        <v>0.56750630000000002</v>
      </c>
      <c r="N720">
        <v>1</v>
      </c>
      <c r="O720">
        <v>2.3269649999999999E-4</v>
      </c>
      <c r="P720">
        <v>-5.4240229999999998E-5</v>
      </c>
      <c r="Q720">
        <v>-1.9669530000000001E-5</v>
      </c>
      <c r="R720">
        <v>69.053359999999998</v>
      </c>
      <c r="S720">
        <v>71.277479999999997</v>
      </c>
      <c r="T720">
        <v>50.690739999999998</v>
      </c>
      <c r="U720">
        <v>37.290649999999999</v>
      </c>
      <c r="V720">
        <v>32.146030000000003</v>
      </c>
      <c r="W720">
        <v>15.672370000000001</v>
      </c>
      <c r="X720">
        <v>7.9091189999999996</v>
      </c>
      <c r="Y720">
        <v>35.92895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2.015655E-10</v>
      </c>
      <c r="AF720">
        <v>-7.3210359999999997E-9</v>
      </c>
      <c r="AG720">
        <v>2.3360570000000002E-9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-1.5006069999999999E-3</v>
      </c>
      <c r="AQ720">
        <v>-2.5088100000000002E-3</v>
      </c>
      <c r="AR720">
        <v>6.7383690000000001E-4</v>
      </c>
      <c r="AS720">
        <v>6.1054480000000002E-10</v>
      </c>
      <c r="AT720">
        <v>-8.9584859999999993E-9</v>
      </c>
      <c r="AU720">
        <v>3.576999E-9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  <c r="BB720">
        <v>2</v>
      </c>
      <c r="BC720">
        <v>1</v>
      </c>
      <c r="BD720">
        <v>0</v>
      </c>
      <c r="BE720">
        <v>0</v>
      </c>
      <c r="BF720">
        <v>0</v>
      </c>
      <c r="BG720">
        <v>3.6252639999999998E-10</v>
      </c>
      <c r="BH720">
        <v>-6.9874580000000004E-9</v>
      </c>
      <c r="BI720">
        <v>2.9586870000000001E-9</v>
      </c>
      <c r="BJ720">
        <v>1</v>
      </c>
      <c r="BK720">
        <v>1</v>
      </c>
      <c r="BL720">
        <v>0</v>
      </c>
      <c r="BM720">
        <v>0</v>
      </c>
      <c r="BN720">
        <v>0</v>
      </c>
      <c r="BO720">
        <v>1</v>
      </c>
    </row>
    <row r="721" spans="1:67" x14ac:dyDescent="0.2">
      <c r="A721">
        <v>795.94269999999995</v>
      </c>
      <c r="B721">
        <v>3.0334660000000002</v>
      </c>
      <c r="C721">
        <v>1.574092</v>
      </c>
      <c r="D721">
        <v>0.76710869999999998</v>
      </c>
      <c r="E721">
        <v>-1.020829E-2</v>
      </c>
      <c r="F721">
        <v>6.5978770000000006E-2</v>
      </c>
      <c r="G721">
        <v>-5.0989029999999998E-2</v>
      </c>
      <c r="H721">
        <v>0.99646509999999999</v>
      </c>
      <c r="I721">
        <v>0.2625712</v>
      </c>
      <c r="J721">
        <v>7.6515699999999999E-3</v>
      </c>
      <c r="K721">
        <v>0.82323690000000005</v>
      </c>
      <c r="L721">
        <v>-1.109891E-2</v>
      </c>
      <c r="M721">
        <v>0.56753790000000004</v>
      </c>
      <c r="N721">
        <v>1</v>
      </c>
      <c r="O721">
        <v>3.9815899999999999E-5</v>
      </c>
      <c r="P721">
        <v>-9.2983250000000005E-6</v>
      </c>
      <c r="Q721">
        <v>-3.33786E-6</v>
      </c>
      <c r="R721">
        <v>66.954949999999997</v>
      </c>
      <c r="S721">
        <v>69.186520000000002</v>
      </c>
      <c r="T721">
        <v>49.260779999999997</v>
      </c>
      <c r="U721">
        <v>36.298580000000001</v>
      </c>
      <c r="V721">
        <v>31.323589999999999</v>
      </c>
      <c r="W721">
        <v>15.34735</v>
      </c>
      <c r="X721">
        <v>7.5538869999999996</v>
      </c>
      <c r="Y721">
        <v>34.823659999999997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-1.365896E-9</v>
      </c>
      <c r="AF721">
        <v>-6.8932950000000003E-8</v>
      </c>
      <c r="AG721">
        <v>3.5860280000000001E-9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-1.4229050000000001E-9</v>
      </c>
      <c r="AT721">
        <v>-8.5527320000000005E-8</v>
      </c>
      <c r="AU721">
        <v>3.8257199999999999E-9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  <c r="BB721">
        <v>2</v>
      </c>
      <c r="BC721">
        <v>1</v>
      </c>
      <c r="BD721">
        <v>0</v>
      </c>
      <c r="BE721">
        <v>0</v>
      </c>
      <c r="BF721">
        <v>0</v>
      </c>
      <c r="BG721">
        <v>-1.0234419999999999E-9</v>
      </c>
      <c r="BH721">
        <v>-6.7961729999999997E-8</v>
      </c>
      <c r="BI721">
        <v>3.363834E-9</v>
      </c>
      <c r="BJ721">
        <v>1</v>
      </c>
      <c r="BK721">
        <v>1</v>
      </c>
      <c r="BL721">
        <v>0</v>
      </c>
      <c r="BM721">
        <v>0</v>
      </c>
      <c r="BN721">
        <v>0</v>
      </c>
      <c r="BO721">
        <v>1</v>
      </c>
    </row>
    <row r="722" spans="1:67" x14ac:dyDescent="0.2">
      <c r="A722">
        <v>795.99310000000003</v>
      </c>
      <c r="B722">
        <v>3.0341960000000001</v>
      </c>
      <c r="C722">
        <v>1.573987</v>
      </c>
      <c r="D722">
        <v>0.76896209999999998</v>
      </c>
      <c r="E722">
        <v>-1.02083E-2</v>
      </c>
      <c r="F722">
        <v>6.5978809999999999E-2</v>
      </c>
      <c r="G722">
        <v>-5.0989020000000003E-2</v>
      </c>
      <c r="H722">
        <v>0.99646509999999999</v>
      </c>
      <c r="I722">
        <v>0.2625712</v>
      </c>
      <c r="J722">
        <v>7.7955660000000003E-3</v>
      </c>
      <c r="K722">
        <v>0.82320309999999997</v>
      </c>
      <c r="L722">
        <v>-1.1306460000000001E-2</v>
      </c>
      <c r="M722">
        <v>0.56758090000000005</v>
      </c>
      <c r="N722">
        <v>1</v>
      </c>
      <c r="O722">
        <v>0</v>
      </c>
      <c r="P722">
        <v>0</v>
      </c>
      <c r="Q722">
        <v>0</v>
      </c>
      <c r="R722">
        <v>68.954679999999996</v>
      </c>
      <c r="S722">
        <v>71.279920000000004</v>
      </c>
      <c r="T722">
        <v>50.770150000000001</v>
      </c>
      <c r="U722">
        <v>37.432099999999998</v>
      </c>
      <c r="V722">
        <v>32.317320000000002</v>
      </c>
      <c r="W722">
        <v>15.862120000000001</v>
      </c>
      <c r="X722">
        <v>7.7342940000000002</v>
      </c>
      <c r="Y722">
        <v>35.857379999999999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-4.6373520000000001E-10</v>
      </c>
      <c r="AF722">
        <v>6.5357299999999997E-9</v>
      </c>
      <c r="AG722">
        <v>8.2127319999999998E-10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1.1386949999999999E-3</v>
      </c>
      <c r="AQ722">
        <v>6.3779810000000003E-5</v>
      </c>
      <c r="AR722">
        <v>2.774763E-3</v>
      </c>
      <c r="AS722">
        <v>-1.063615E-9</v>
      </c>
      <c r="AT722">
        <v>5.2003220000000003E-9</v>
      </c>
      <c r="AU722">
        <v>-3.9041510000000002E-10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  <c r="BB722">
        <v>2</v>
      </c>
      <c r="BC722">
        <v>1</v>
      </c>
      <c r="BD722">
        <v>0</v>
      </c>
      <c r="BE722">
        <v>0</v>
      </c>
      <c r="BF722">
        <v>0</v>
      </c>
      <c r="BG722">
        <v>-1.063615E-9</v>
      </c>
      <c r="BH722">
        <v>5.2003220000000003E-9</v>
      </c>
      <c r="BI722">
        <v>-3.9041510000000002E-10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1</v>
      </c>
    </row>
    <row r="723" spans="1:67" x14ac:dyDescent="0.2">
      <c r="A723">
        <v>796.04380000000003</v>
      </c>
      <c r="B723">
        <v>3.0345070000000001</v>
      </c>
      <c r="C723">
        <v>1.5739829999999999</v>
      </c>
      <c r="D723">
        <v>0.76975979999999999</v>
      </c>
      <c r="E723">
        <v>-1.020829E-2</v>
      </c>
      <c r="F723">
        <v>6.5978789999999995E-2</v>
      </c>
      <c r="G723">
        <v>-5.0989020000000003E-2</v>
      </c>
      <c r="H723">
        <v>0.99646509999999999</v>
      </c>
      <c r="I723">
        <v>0.2625712</v>
      </c>
      <c r="J723">
        <v>7.9076359999999991E-3</v>
      </c>
      <c r="K723">
        <v>0.82315530000000003</v>
      </c>
      <c r="L723">
        <v>-1.146704E-2</v>
      </c>
      <c r="M723">
        <v>0.56764550000000003</v>
      </c>
      <c r="N723">
        <v>1</v>
      </c>
      <c r="O723">
        <v>0</v>
      </c>
      <c r="P723">
        <v>0</v>
      </c>
      <c r="Q723">
        <v>0</v>
      </c>
      <c r="R723">
        <v>62.824379999999998</v>
      </c>
      <c r="S723">
        <v>64.948599999999999</v>
      </c>
      <c r="T723">
        <v>46.257449999999999</v>
      </c>
      <c r="U723">
        <v>34.113669999999999</v>
      </c>
      <c r="V723">
        <v>29.472519999999999</v>
      </c>
      <c r="W723">
        <v>14.48146</v>
      </c>
      <c r="X723">
        <v>7.0327809999999999</v>
      </c>
      <c r="Y723">
        <v>32.676819999999999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1.0898350000000001E-9</v>
      </c>
      <c r="AF723">
        <v>-7.1932650000000004E-9</v>
      </c>
      <c r="AG723">
        <v>1.930984E-11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1.3497639999999999E-9</v>
      </c>
      <c r="AT723">
        <v>-3.2768449999999999E-10</v>
      </c>
      <c r="AU723">
        <v>-9.3519249999999992E-10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  <c r="BB723">
        <v>2</v>
      </c>
      <c r="BC723">
        <v>1</v>
      </c>
      <c r="BD723">
        <v>0</v>
      </c>
      <c r="BE723">
        <v>0</v>
      </c>
      <c r="BF723">
        <v>0</v>
      </c>
      <c r="BG723">
        <v>1.343138E-9</v>
      </c>
      <c r="BH723">
        <v>4.0347020000000004E-9</v>
      </c>
      <c r="BI723">
        <v>-8.6369659999999998E-10</v>
      </c>
      <c r="BJ723">
        <v>1</v>
      </c>
      <c r="BK723">
        <v>1</v>
      </c>
      <c r="BL723">
        <v>0</v>
      </c>
      <c r="BM723">
        <v>0</v>
      </c>
      <c r="BN723">
        <v>0</v>
      </c>
      <c r="BO723">
        <v>1</v>
      </c>
    </row>
    <row r="724" spans="1:67" x14ac:dyDescent="0.2">
      <c r="A724">
        <v>796.09299999999996</v>
      </c>
      <c r="B724">
        <v>3.0345589999999998</v>
      </c>
      <c r="C724">
        <v>1.573982</v>
      </c>
      <c r="D724">
        <v>0.76989390000000002</v>
      </c>
      <c r="E724">
        <v>-1.02083E-2</v>
      </c>
      <c r="F724">
        <v>6.5978910000000002E-2</v>
      </c>
      <c r="G724">
        <v>-5.0989020000000003E-2</v>
      </c>
      <c r="H724">
        <v>0.99646509999999999</v>
      </c>
      <c r="I724">
        <v>0.2625712</v>
      </c>
      <c r="J724">
        <v>7.9944690000000006E-3</v>
      </c>
      <c r="K724">
        <v>0.82311420000000002</v>
      </c>
      <c r="L724">
        <v>-1.1591239999999999E-2</v>
      </c>
      <c r="M724">
        <v>0.56770129999999996</v>
      </c>
      <c r="N724">
        <v>1</v>
      </c>
      <c r="O724">
        <v>0</v>
      </c>
      <c r="P724">
        <v>0</v>
      </c>
      <c r="Q724">
        <v>0</v>
      </c>
      <c r="R724">
        <v>64.821669999999997</v>
      </c>
      <c r="S724">
        <v>67.014529999999993</v>
      </c>
      <c r="T724">
        <v>47.724580000000003</v>
      </c>
      <c r="U724">
        <v>35.19952</v>
      </c>
      <c r="V724">
        <v>30.423100000000002</v>
      </c>
      <c r="W724">
        <v>14.9566</v>
      </c>
      <c r="X724">
        <v>7.2516069999999999</v>
      </c>
      <c r="Y724">
        <v>33.721739999999997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6.5178010000000003E-10</v>
      </c>
      <c r="AF724">
        <v>3.9936429999999999E-8</v>
      </c>
      <c r="AG724">
        <v>-1.866658E-9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3.9005780000000002E-10</v>
      </c>
      <c r="AT724">
        <v>4.9933549999999998E-8</v>
      </c>
      <c r="AU724">
        <v>-1.355384E-9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  <c r="BB724">
        <v>2</v>
      </c>
      <c r="BC724">
        <v>1</v>
      </c>
      <c r="BD724">
        <v>0</v>
      </c>
      <c r="BE724">
        <v>0</v>
      </c>
      <c r="BF724">
        <v>0</v>
      </c>
      <c r="BG724">
        <v>6.3601770000000003E-10</v>
      </c>
      <c r="BH724">
        <v>5.2192939999999997E-8</v>
      </c>
      <c r="BI724">
        <v>-1.354225E-9</v>
      </c>
      <c r="BJ724">
        <v>1</v>
      </c>
      <c r="BK724">
        <v>1</v>
      </c>
      <c r="BL724">
        <v>0</v>
      </c>
      <c r="BM724">
        <v>0</v>
      </c>
      <c r="BN724">
        <v>0</v>
      </c>
      <c r="BO724">
        <v>1</v>
      </c>
    </row>
    <row r="725" spans="1:67" x14ac:dyDescent="0.2">
      <c r="A725">
        <v>796.14340000000004</v>
      </c>
      <c r="B725">
        <v>3.0345680000000002</v>
      </c>
      <c r="C725">
        <v>1.573982</v>
      </c>
      <c r="D725">
        <v>0.76991639999999995</v>
      </c>
      <c r="E725">
        <v>-1.02083E-2</v>
      </c>
      <c r="F725">
        <v>6.5978839999999997E-2</v>
      </c>
      <c r="G725">
        <v>-5.0989039999999999E-2</v>
      </c>
      <c r="H725">
        <v>0.99646509999999999</v>
      </c>
      <c r="I725">
        <v>0.2625712</v>
      </c>
      <c r="J725">
        <v>8.0616799999999999E-3</v>
      </c>
      <c r="K725">
        <v>0.82308159999999997</v>
      </c>
      <c r="L725">
        <v>-1.1687309999999999E-2</v>
      </c>
      <c r="M725">
        <v>0.56774559999999996</v>
      </c>
      <c r="N725">
        <v>1</v>
      </c>
      <c r="O725">
        <v>0</v>
      </c>
      <c r="P725">
        <v>0</v>
      </c>
      <c r="Q725">
        <v>0</v>
      </c>
      <c r="R725">
        <v>70.88982</v>
      </c>
      <c r="S725">
        <v>73.288150000000002</v>
      </c>
      <c r="T725">
        <v>52.190959999999997</v>
      </c>
      <c r="U725">
        <v>38.494810000000001</v>
      </c>
      <c r="V725">
        <v>33.274970000000003</v>
      </c>
      <c r="W725">
        <v>16.361000000000001</v>
      </c>
      <c r="X725">
        <v>7.9292470000000002</v>
      </c>
      <c r="Y725">
        <v>36.880470000000003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5.5320439999999998E-11</v>
      </c>
      <c r="AF725">
        <v>1.726816E-9</v>
      </c>
      <c r="AG725">
        <v>-3.4590329999999999E-9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-2.584243E-10</v>
      </c>
      <c r="AT725">
        <v>-1.081223E-8</v>
      </c>
      <c r="AU725">
        <v>-3.2110899999999999E-9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  <c r="BB725">
        <v>2</v>
      </c>
      <c r="BC725">
        <v>1</v>
      </c>
      <c r="BD725">
        <v>0</v>
      </c>
      <c r="BE725">
        <v>0</v>
      </c>
      <c r="BF725">
        <v>0</v>
      </c>
      <c r="BG725">
        <v>-2.584243E-10</v>
      </c>
      <c r="BH725">
        <v>-1.081223E-8</v>
      </c>
      <c r="BI725">
        <v>-3.2110899999999999E-9</v>
      </c>
      <c r="BJ725">
        <v>1</v>
      </c>
      <c r="BK725">
        <v>1</v>
      </c>
      <c r="BL725">
        <v>0</v>
      </c>
      <c r="BM725">
        <v>0</v>
      </c>
      <c r="BN725">
        <v>0</v>
      </c>
      <c r="BO725">
        <v>1</v>
      </c>
    </row>
    <row r="726" spans="1:67" x14ac:dyDescent="0.2">
      <c r="A726">
        <v>796.19320000000005</v>
      </c>
      <c r="B726">
        <v>3.03457</v>
      </c>
      <c r="C726">
        <v>1.573982</v>
      </c>
      <c r="D726">
        <v>0.76992020000000005</v>
      </c>
      <c r="E726">
        <v>-1.020831E-2</v>
      </c>
      <c r="F726">
        <v>6.5978800000000004E-2</v>
      </c>
      <c r="G726">
        <v>-5.0989050000000001E-2</v>
      </c>
      <c r="H726">
        <v>0.99646509999999999</v>
      </c>
      <c r="I726">
        <v>0.2625712</v>
      </c>
      <c r="J726">
        <v>8.1136929999999999E-3</v>
      </c>
      <c r="K726">
        <v>0.82305629999999996</v>
      </c>
      <c r="L726">
        <v>-1.176164E-2</v>
      </c>
      <c r="M726">
        <v>0.56778010000000001</v>
      </c>
      <c r="N726">
        <v>1</v>
      </c>
      <c r="O726">
        <v>0</v>
      </c>
      <c r="P726">
        <v>0</v>
      </c>
      <c r="Q726">
        <v>0</v>
      </c>
      <c r="R726">
        <v>70.887680000000003</v>
      </c>
      <c r="S726">
        <v>73.286000000000001</v>
      </c>
      <c r="T726">
        <v>52.189070000000001</v>
      </c>
      <c r="U726">
        <v>38.493679999999998</v>
      </c>
      <c r="V726">
        <v>33.274880000000003</v>
      </c>
      <c r="W726">
        <v>16.361509999999999</v>
      </c>
      <c r="X726">
        <v>7.9287479999999997</v>
      </c>
      <c r="Y726">
        <v>36.879829999999998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-1.207243E-9</v>
      </c>
      <c r="AF726">
        <v>-4.3486029999999998E-9</v>
      </c>
      <c r="AG726">
        <v>-2.8936630000000001E-10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-9.401434999999999E-10</v>
      </c>
      <c r="AT726">
        <v>-1.271857E-8</v>
      </c>
      <c r="AU726">
        <v>-2.144479E-10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  <c r="BB726">
        <v>2</v>
      </c>
      <c r="BC726">
        <v>1</v>
      </c>
      <c r="BD726">
        <v>0</v>
      </c>
      <c r="BE726">
        <v>0</v>
      </c>
      <c r="BF726">
        <v>0</v>
      </c>
      <c r="BG726">
        <v>-9.401434999999999E-10</v>
      </c>
      <c r="BH726">
        <v>-1.271857E-8</v>
      </c>
      <c r="BI726">
        <v>-2.144479E-10</v>
      </c>
      <c r="BJ726">
        <v>1</v>
      </c>
      <c r="BK726">
        <v>1</v>
      </c>
      <c r="BL726">
        <v>0</v>
      </c>
      <c r="BM726">
        <v>0</v>
      </c>
      <c r="BN726">
        <v>0</v>
      </c>
      <c r="BO726">
        <v>1</v>
      </c>
    </row>
    <row r="727" spans="1:67" x14ac:dyDescent="0.2">
      <c r="A727">
        <v>796.24270000000001</v>
      </c>
      <c r="B727">
        <v>3.03457</v>
      </c>
      <c r="C727">
        <v>1.573982</v>
      </c>
      <c r="D727">
        <v>0.76992090000000002</v>
      </c>
      <c r="E727">
        <v>-1.020832E-2</v>
      </c>
      <c r="F727">
        <v>6.5978880000000004E-2</v>
      </c>
      <c r="G727">
        <v>-5.0989050000000001E-2</v>
      </c>
      <c r="H727">
        <v>0.99646509999999999</v>
      </c>
      <c r="I727">
        <v>0.2625712</v>
      </c>
      <c r="J727">
        <v>8.1539420000000008E-3</v>
      </c>
      <c r="K727">
        <v>0.82303680000000001</v>
      </c>
      <c r="L727">
        <v>-1.181915E-2</v>
      </c>
      <c r="M727">
        <v>0.5678067</v>
      </c>
      <c r="N727">
        <v>1</v>
      </c>
      <c r="O727">
        <v>0</v>
      </c>
      <c r="P727">
        <v>0</v>
      </c>
      <c r="Q727">
        <v>0</v>
      </c>
      <c r="R727">
        <v>70.887230000000002</v>
      </c>
      <c r="S727">
        <v>73.285489999999996</v>
      </c>
      <c r="T727">
        <v>52.188659999999999</v>
      </c>
      <c r="U727">
        <v>38.49342</v>
      </c>
      <c r="V727">
        <v>33.274859999999997</v>
      </c>
      <c r="W727">
        <v>16.361609999999999</v>
      </c>
      <c r="X727">
        <v>7.9286459999999996</v>
      </c>
      <c r="Y727">
        <v>36.87968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-2.7335860000000001E-11</v>
      </c>
      <c r="AF727">
        <v>3.3965090000000002E-8</v>
      </c>
      <c r="AG727">
        <v>-3.5038400000000002E-9</v>
      </c>
      <c r="AH727">
        <v>0.99999990000000005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-3.3927999999999999E-10</v>
      </c>
      <c r="AT727">
        <v>3.726223E-8</v>
      </c>
      <c r="AU727">
        <v>-3.7436739999999998E-9</v>
      </c>
      <c r="AV727">
        <v>0.99999990000000005</v>
      </c>
      <c r="AW727">
        <v>1</v>
      </c>
      <c r="AX727">
        <v>0</v>
      </c>
      <c r="AY727">
        <v>0</v>
      </c>
      <c r="AZ727">
        <v>0</v>
      </c>
      <c r="BA727">
        <v>1</v>
      </c>
      <c r="BB727">
        <v>2</v>
      </c>
      <c r="BC727">
        <v>1</v>
      </c>
      <c r="BD727">
        <v>0</v>
      </c>
      <c r="BE727">
        <v>0</v>
      </c>
      <c r="BF727">
        <v>0</v>
      </c>
      <c r="BG727">
        <v>-1.7612350000000001E-10</v>
      </c>
      <c r="BH727">
        <v>4.7858829999999997E-8</v>
      </c>
      <c r="BI727">
        <v>-3.2585280000000001E-9</v>
      </c>
      <c r="BJ727">
        <v>0.99999990000000005</v>
      </c>
      <c r="BK727">
        <v>1</v>
      </c>
      <c r="BL727">
        <v>0</v>
      </c>
      <c r="BM727">
        <v>0</v>
      </c>
      <c r="BN727">
        <v>0</v>
      </c>
      <c r="BO727">
        <v>1</v>
      </c>
    </row>
    <row r="728" spans="1:67" x14ac:dyDescent="0.2">
      <c r="A728">
        <v>796.29280000000006</v>
      </c>
      <c r="B728">
        <v>3.03457</v>
      </c>
      <c r="C728">
        <v>1.573982</v>
      </c>
      <c r="D728">
        <v>0.76992090000000002</v>
      </c>
      <c r="E728">
        <v>-6.0943910000000002E-3</v>
      </c>
      <c r="F728">
        <v>6.4216919999999997E-2</v>
      </c>
      <c r="G728">
        <v>-5.0152530000000001E-2</v>
      </c>
      <c r="H728">
        <v>0.99665630000000005</v>
      </c>
      <c r="I728">
        <v>0.2625712</v>
      </c>
      <c r="J728">
        <v>8.1850810000000003E-3</v>
      </c>
      <c r="K728">
        <v>0.82302149999999996</v>
      </c>
      <c r="L728">
        <v>-1.186364E-2</v>
      </c>
      <c r="M728">
        <v>0.56782730000000003</v>
      </c>
      <c r="N728">
        <v>1</v>
      </c>
      <c r="O728">
        <v>0</v>
      </c>
      <c r="P728">
        <v>0</v>
      </c>
      <c r="Q728">
        <v>0</v>
      </c>
      <c r="R728">
        <v>70.885990000000007</v>
      </c>
      <c r="S728">
        <v>73.285839999999993</v>
      </c>
      <c r="T728">
        <v>52.189329999999998</v>
      </c>
      <c r="U728">
        <v>38.493090000000002</v>
      </c>
      <c r="V728">
        <v>33.273569999999999</v>
      </c>
      <c r="W728">
        <v>16.362870000000001</v>
      </c>
      <c r="X728">
        <v>7.9271019999999996</v>
      </c>
      <c r="Y728">
        <v>36.879890000000003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2.8696100000000002E-10</v>
      </c>
      <c r="AF728">
        <v>5.7062510000000002E-8</v>
      </c>
      <c r="AG728">
        <v>-6.017545E-10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1.3845920000000001E-10</v>
      </c>
      <c r="AT728">
        <v>7.4016820000000002E-8</v>
      </c>
      <c r="AU728">
        <v>-2.3136839999999998E-9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  <c r="BB728">
        <v>2</v>
      </c>
      <c r="BC728">
        <v>1</v>
      </c>
      <c r="BD728">
        <v>0</v>
      </c>
      <c r="BE728">
        <v>0</v>
      </c>
      <c r="BF728">
        <v>0</v>
      </c>
      <c r="BG728">
        <v>4.0669679999999998E-3</v>
      </c>
      <c r="BH728">
        <v>-1.969092E-3</v>
      </c>
      <c r="BI728">
        <v>5.9064030000000002E-4</v>
      </c>
      <c r="BJ728">
        <v>0.99999210000000005</v>
      </c>
      <c r="BK728">
        <v>1</v>
      </c>
      <c r="BL728">
        <v>0</v>
      </c>
      <c r="BM728">
        <v>0</v>
      </c>
      <c r="BN728">
        <v>0</v>
      </c>
      <c r="BO728">
        <v>1</v>
      </c>
    </row>
    <row r="729" spans="1:67" x14ac:dyDescent="0.2">
      <c r="A729">
        <v>796.34410000000003</v>
      </c>
      <c r="B729">
        <v>3.03457</v>
      </c>
      <c r="C729">
        <v>1.573982</v>
      </c>
      <c r="D729">
        <v>0.76992090000000002</v>
      </c>
      <c r="E729">
        <v>6.0347839999999996E-3</v>
      </c>
      <c r="F729">
        <v>5.9438150000000002E-2</v>
      </c>
      <c r="G729">
        <v>-5.098668E-2</v>
      </c>
      <c r="H729">
        <v>0.99691079999999999</v>
      </c>
      <c r="I729">
        <v>0.2625712</v>
      </c>
      <c r="J729">
        <v>8.2091899999999999E-3</v>
      </c>
      <c r="K729">
        <v>0.82300980000000001</v>
      </c>
      <c r="L729">
        <v>-1.189808E-2</v>
      </c>
      <c r="M729">
        <v>0.56784319999999999</v>
      </c>
      <c r="N729">
        <v>1</v>
      </c>
      <c r="O729">
        <v>0</v>
      </c>
      <c r="P729">
        <v>0</v>
      </c>
      <c r="Q729">
        <v>0</v>
      </c>
      <c r="R729">
        <v>66.791749999999993</v>
      </c>
      <c r="S729">
        <v>69.119609999999994</v>
      </c>
      <c r="T729">
        <v>49.231079999999999</v>
      </c>
      <c r="U729">
        <v>36.2776</v>
      </c>
      <c r="V729">
        <v>31.40035</v>
      </c>
      <c r="W729">
        <v>15.470190000000001</v>
      </c>
      <c r="X729">
        <v>7.4111070000000003</v>
      </c>
      <c r="Y729">
        <v>34.78049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-1.0676940000000001E-9</v>
      </c>
      <c r="AF729">
        <v>-1.476897E-8</v>
      </c>
      <c r="AG729">
        <v>1.3590069999999999E-9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-1.2641430000000001E-9</v>
      </c>
      <c r="AT729">
        <v>-7.8049880000000006E-9</v>
      </c>
      <c r="AU729">
        <v>5.0483149999999996E-10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2</v>
      </c>
      <c r="BC729">
        <v>1</v>
      </c>
      <c r="BD729">
        <v>0</v>
      </c>
      <c r="BE729">
        <v>0</v>
      </c>
      <c r="BF729">
        <v>0</v>
      </c>
      <c r="BG729">
        <v>1.179968E-2</v>
      </c>
      <c r="BH729">
        <v>-5.3835489999999996E-3</v>
      </c>
      <c r="BI729">
        <v>-1.5780290000000001E-3</v>
      </c>
      <c r="BJ729">
        <v>0.99991419999999998</v>
      </c>
      <c r="BK729">
        <v>1</v>
      </c>
      <c r="BL729">
        <v>0</v>
      </c>
      <c r="BM729">
        <v>0</v>
      </c>
      <c r="BN729">
        <v>0</v>
      </c>
      <c r="BO729">
        <v>1</v>
      </c>
    </row>
    <row r="730" spans="1:67" x14ac:dyDescent="0.2">
      <c r="A730">
        <v>796.3931</v>
      </c>
      <c r="B730">
        <v>3.03457</v>
      </c>
      <c r="C730">
        <v>1.573982</v>
      </c>
      <c r="D730">
        <v>0.76992090000000002</v>
      </c>
      <c r="E730">
        <v>2.3914290000000001E-2</v>
      </c>
      <c r="F730">
        <v>5.4379490000000003E-2</v>
      </c>
      <c r="G730">
        <v>-5.0154480000000001E-2</v>
      </c>
      <c r="H730">
        <v>0.9969732</v>
      </c>
      <c r="I730">
        <v>0.2625712</v>
      </c>
      <c r="J730">
        <v>8.2278239999999999E-3</v>
      </c>
      <c r="K730">
        <v>0.82300070000000003</v>
      </c>
      <c r="L730">
        <v>-1.192469E-2</v>
      </c>
      <c r="M730">
        <v>0.56785560000000002</v>
      </c>
      <c r="N730">
        <v>1</v>
      </c>
      <c r="O730">
        <v>0</v>
      </c>
      <c r="P730">
        <v>0</v>
      </c>
      <c r="Q730">
        <v>0</v>
      </c>
      <c r="R730">
        <v>66.686909999999997</v>
      </c>
      <c r="S730">
        <v>69.169749999999993</v>
      </c>
      <c r="T730">
        <v>49.275359999999999</v>
      </c>
      <c r="U730">
        <v>36.231140000000003</v>
      </c>
      <c r="V730">
        <v>31.501460000000002</v>
      </c>
      <c r="W730">
        <v>15.55111</v>
      </c>
      <c r="X730">
        <v>7.2566699999999997</v>
      </c>
      <c r="Y730">
        <v>34.793030000000002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3.0108319999999999E-10</v>
      </c>
      <c r="AF730">
        <v>2.956257E-8</v>
      </c>
      <c r="AG730">
        <v>-1.781279E-9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2.7617870000000002E-10</v>
      </c>
      <c r="AT730">
        <v>9.1968050000000003E-9</v>
      </c>
      <c r="AU730">
        <v>-9.805604000000001E-10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  <c r="BB730">
        <v>2</v>
      </c>
      <c r="BC730">
        <v>1</v>
      </c>
      <c r="BD730">
        <v>0</v>
      </c>
      <c r="BE730">
        <v>0</v>
      </c>
      <c r="BF730">
        <v>0</v>
      </c>
      <c r="BG730">
        <v>1.760981E-2</v>
      </c>
      <c r="BH730">
        <v>-5.9801359999999996E-3</v>
      </c>
      <c r="BI730">
        <v>-2.4358809999999999E-4</v>
      </c>
      <c r="BJ730">
        <v>0.99982289999999996</v>
      </c>
      <c r="BK730">
        <v>1</v>
      </c>
      <c r="BL730">
        <v>0</v>
      </c>
      <c r="BM730">
        <v>0</v>
      </c>
      <c r="BN730">
        <v>0</v>
      </c>
      <c r="BO730">
        <v>1</v>
      </c>
    </row>
    <row r="731" spans="1:67" x14ac:dyDescent="0.2">
      <c r="A731">
        <v>796.44380000000001</v>
      </c>
      <c r="B731">
        <v>3.03457</v>
      </c>
      <c r="C731">
        <v>1.573982</v>
      </c>
      <c r="D731">
        <v>0.76992090000000002</v>
      </c>
      <c r="E731">
        <v>4.0683490000000003E-2</v>
      </c>
      <c r="F731">
        <v>4.9950120000000001E-2</v>
      </c>
      <c r="G731">
        <v>-5.19482E-2</v>
      </c>
      <c r="H731">
        <v>0.99656979999999995</v>
      </c>
      <c r="I731">
        <v>0.2625712</v>
      </c>
      <c r="J731">
        <v>8.2422620000000002E-3</v>
      </c>
      <c r="K731">
        <v>0.82299359999999999</v>
      </c>
      <c r="L731">
        <v>-1.1945320000000001E-2</v>
      </c>
      <c r="M731">
        <v>0.56786519999999996</v>
      </c>
      <c r="N731">
        <v>1</v>
      </c>
      <c r="O731">
        <v>0</v>
      </c>
      <c r="P731">
        <v>0</v>
      </c>
      <c r="Q731">
        <v>0</v>
      </c>
      <c r="R731">
        <v>68.578000000000003</v>
      </c>
      <c r="S731">
        <v>71.337770000000006</v>
      </c>
      <c r="T731">
        <v>50.814540000000001</v>
      </c>
      <c r="U731">
        <v>37.264360000000003</v>
      </c>
      <c r="V731">
        <v>32.57685</v>
      </c>
      <c r="W731">
        <v>16.132259999999999</v>
      </c>
      <c r="X731">
        <v>7.2825810000000004</v>
      </c>
      <c r="Y731">
        <v>35.878399999999999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-3.3447599999999998E-10</v>
      </c>
      <c r="AF731">
        <v>4.9237090000000002E-8</v>
      </c>
      <c r="AG731">
        <v>-2.947073E-9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-5.2995859999999997E-10</v>
      </c>
      <c r="AT731">
        <v>5.4285010000000003E-8</v>
      </c>
      <c r="AU731">
        <v>-2.2768840000000001E-9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2</v>
      </c>
      <c r="BC731">
        <v>1</v>
      </c>
      <c r="BD731">
        <v>0</v>
      </c>
      <c r="BE731">
        <v>0</v>
      </c>
      <c r="BF731">
        <v>0</v>
      </c>
      <c r="BG731">
        <v>1.6407439999999999E-2</v>
      </c>
      <c r="BH731">
        <v>-5.194906E-3</v>
      </c>
      <c r="BI731">
        <v>-2.8274849999999998E-3</v>
      </c>
      <c r="BJ731">
        <v>0.99985259999999998</v>
      </c>
      <c r="BK731">
        <v>1</v>
      </c>
      <c r="BL731">
        <v>0</v>
      </c>
      <c r="BM731">
        <v>0</v>
      </c>
      <c r="BN731">
        <v>0</v>
      </c>
      <c r="BO731">
        <v>1</v>
      </c>
    </row>
    <row r="732" spans="1:67" x14ac:dyDescent="0.2">
      <c r="A732">
        <v>796.49270000000001</v>
      </c>
      <c r="B732">
        <v>3.03457</v>
      </c>
      <c r="C732">
        <v>1.573982</v>
      </c>
      <c r="D732">
        <v>0.76992090000000002</v>
      </c>
      <c r="E732">
        <v>5.3223670000000001E-2</v>
      </c>
      <c r="F732">
        <v>4.7283810000000003E-2</v>
      </c>
      <c r="G732">
        <v>-5.0565489999999998E-2</v>
      </c>
      <c r="H732">
        <v>0.99618010000000001</v>
      </c>
      <c r="I732">
        <v>0.2625712</v>
      </c>
      <c r="J732">
        <v>8.2534259999999995E-3</v>
      </c>
      <c r="K732">
        <v>0.82298819999999995</v>
      </c>
      <c r="L732">
        <v>-1.196126E-2</v>
      </c>
      <c r="M732">
        <v>0.56787259999999995</v>
      </c>
      <c r="N732">
        <v>1</v>
      </c>
      <c r="O732">
        <v>0</v>
      </c>
      <c r="P732">
        <v>0</v>
      </c>
      <c r="Q732">
        <v>0</v>
      </c>
      <c r="R732">
        <v>66.432370000000006</v>
      </c>
      <c r="S732">
        <v>69.3232</v>
      </c>
      <c r="T732">
        <v>49.352350000000001</v>
      </c>
      <c r="U732">
        <v>36.096609999999998</v>
      </c>
      <c r="V732">
        <v>31.736889999999999</v>
      </c>
      <c r="W732">
        <v>15.75525</v>
      </c>
      <c r="X732">
        <v>6.8766740000000004</v>
      </c>
      <c r="Y732">
        <v>34.854430000000001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-1.962848E-10</v>
      </c>
      <c r="AF732">
        <v>-2.7179189999999999E-8</v>
      </c>
      <c r="AG732">
        <v>-1.9565940000000002E-9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-1.007032E-10</v>
      </c>
      <c r="AT732">
        <v>-1.2989470000000001E-8</v>
      </c>
      <c r="AU732">
        <v>-1.8143300000000001E-9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2</v>
      </c>
      <c r="BC732">
        <v>1</v>
      </c>
      <c r="BD732">
        <v>0</v>
      </c>
      <c r="BE732">
        <v>0</v>
      </c>
      <c r="BF732">
        <v>0</v>
      </c>
      <c r="BG732">
        <v>1.2444190000000001E-2</v>
      </c>
      <c r="BH732">
        <v>-3.3444960000000002E-3</v>
      </c>
      <c r="BI732">
        <v>6.1982819999999996E-4</v>
      </c>
      <c r="BJ732">
        <v>0.99992049999999999</v>
      </c>
      <c r="BK732">
        <v>1</v>
      </c>
      <c r="BL732">
        <v>0</v>
      </c>
      <c r="BM732">
        <v>0</v>
      </c>
      <c r="BN732">
        <v>0</v>
      </c>
      <c r="BO732">
        <v>1</v>
      </c>
    </row>
    <row r="733" spans="1:67" x14ac:dyDescent="0.2">
      <c r="A733">
        <v>796.54349999999999</v>
      </c>
      <c r="B733">
        <v>3.03457</v>
      </c>
      <c r="C733">
        <v>1.573982</v>
      </c>
      <c r="D733">
        <v>0.76992090000000002</v>
      </c>
      <c r="E733">
        <v>6.8986919999999993E-2</v>
      </c>
      <c r="F733">
        <v>4.4375489999999997E-2</v>
      </c>
      <c r="G733">
        <v>-5.0134869999999998E-2</v>
      </c>
      <c r="H733">
        <v>0.99536840000000004</v>
      </c>
      <c r="I733">
        <v>0.2625712</v>
      </c>
      <c r="J733">
        <v>8.2620530000000001E-3</v>
      </c>
      <c r="K733">
        <v>0.82298400000000005</v>
      </c>
      <c r="L733">
        <v>-1.1973579999999999E-2</v>
      </c>
      <c r="M733">
        <v>0.56787840000000001</v>
      </c>
      <c r="N733">
        <v>1</v>
      </c>
      <c r="O733">
        <v>0</v>
      </c>
      <c r="P733">
        <v>0</v>
      </c>
      <c r="Q733">
        <v>0</v>
      </c>
      <c r="R733">
        <v>68.341769999999997</v>
      </c>
      <c r="S733">
        <v>71.517229999999998</v>
      </c>
      <c r="T733">
        <v>50.872450000000001</v>
      </c>
      <c r="U733">
        <v>37.133270000000003</v>
      </c>
      <c r="V733">
        <v>32.779530000000001</v>
      </c>
      <c r="W733">
        <v>16.319389999999999</v>
      </c>
      <c r="X733">
        <v>6.9370019999999997</v>
      </c>
      <c r="Y733">
        <v>35.944020000000002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5.4087780000000002E-10</v>
      </c>
      <c r="AF733">
        <v>-2.9736589999999999E-8</v>
      </c>
      <c r="AG733">
        <v>8.8412520000000005E-10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6.7145019999999995E-10</v>
      </c>
      <c r="AT733">
        <v>-2.36434E-8</v>
      </c>
      <c r="AU733">
        <v>1.4280619999999999E-9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  <c r="BB733">
        <v>2</v>
      </c>
      <c r="BC733">
        <v>1</v>
      </c>
      <c r="BD733">
        <v>0</v>
      </c>
      <c r="BE733">
        <v>0</v>
      </c>
      <c r="BF733">
        <v>0</v>
      </c>
      <c r="BG733">
        <v>1.561971E-2</v>
      </c>
      <c r="BH733">
        <v>-3.6791839999999998E-3</v>
      </c>
      <c r="BI733">
        <v>-5.0144350000000002E-4</v>
      </c>
      <c r="BJ733">
        <v>0.99986929999999996</v>
      </c>
      <c r="BK733">
        <v>1</v>
      </c>
      <c r="BL733">
        <v>0</v>
      </c>
      <c r="BM733">
        <v>0</v>
      </c>
      <c r="BN733">
        <v>0</v>
      </c>
      <c r="BO733">
        <v>1</v>
      </c>
    </row>
    <row r="734" spans="1:67" x14ac:dyDescent="0.2">
      <c r="A734">
        <v>796.5933</v>
      </c>
      <c r="B734">
        <v>3.033398</v>
      </c>
      <c r="C734">
        <v>1.571256</v>
      </c>
      <c r="D734">
        <v>0.76836599999999999</v>
      </c>
      <c r="E734">
        <v>7.8625760000000003E-2</v>
      </c>
      <c r="F734">
        <v>4.3919760000000002E-2</v>
      </c>
      <c r="G734">
        <v>-5.0562080000000002E-2</v>
      </c>
      <c r="H734">
        <v>0.99465199999999998</v>
      </c>
      <c r="I734">
        <v>0.2625712</v>
      </c>
      <c r="J734">
        <v>8.2777070000000005E-3</v>
      </c>
      <c r="K734">
        <v>0.82299080000000002</v>
      </c>
      <c r="L734">
        <v>-1.199659E-2</v>
      </c>
      <c r="M734">
        <v>0.56786769999999998</v>
      </c>
      <c r="N734">
        <v>1</v>
      </c>
      <c r="O734">
        <v>-1.120567E-5</v>
      </c>
      <c r="P734">
        <v>-6.5207479999999994E-5</v>
      </c>
      <c r="Q734">
        <v>-2.353787E-4</v>
      </c>
      <c r="R734">
        <v>66.230329999999995</v>
      </c>
      <c r="S734">
        <v>69.508049999999997</v>
      </c>
      <c r="T734">
        <v>49.397939999999998</v>
      </c>
      <c r="U734">
        <v>35.979909999999997</v>
      </c>
      <c r="V734">
        <v>31.8996</v>
      </c>
      <c r="W734">
        <v>15.925739999999999</v>
      </c>
      <c r="X734">
        <v>6.577928</v>
      </c>
      <c r="Y734">
        <v>34.924329999999998</v>
      </c>
      <c r="Z734">
        <v>0</v>
      </c>
      <c r="AA734">
        <v>1</v>
      </c>
      <c r="AB734">
        <v>-3.730709E-3</v>
      </c>
      <c r="AC734">
        <v>-8.0571429999999992E-3</v>
      </c>
      <c r="AD734">
        <v>-1.471141E-3</v>
      </c>
      <c r="AE734">
        <v>2.111082E-11</v>
      </c>
      <c r="AF734">
        <v>-4.9520569999999999E-8</v>
      </c>
      <c r="AG734">
        <v>-4.3449769999999999E-10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-1.5659459999999999E-10</v>
      </c>
      <c r="AT734">
        <v>-4.2808210000000003E-8</v>
      </c>
      <c r="AU734">
        <v>-8.3535379999999992E-12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  <c r="BB734">
        <v>2</v>
      </c>
      <c r="BC734">
        <v>1</v>
      </c>
      <c r="BD734">
        <v>0</v>
      </c>
      <c r="BE734">
        <v>0</v>
      </c>
      <c r="BF734">
        <v>0</v>
      </c>
      <c r="BG734">
        <v>9.6030820000000006E-3</v>
      </c>
      <c r="BH734">
        <v>-8.6545549999999995E-4</v>
      </c>
      <c r="BI734">
        <v>-9.133228E-4</v>
      </c>
      <c r="BJ734">
        <v>0.99994470000000002</v>
      </c>
      <c r="BK734">
        <v>1</v>
      </c>
      <c r="BL734">
        <v>0</v>
      </c>
      <c r="BM734">
        <v>0</v>
      </c>
      <c r="BN734">
        <v>0</v>
      </c>
      <c r="BO734">
        <v>1</v>
      </c>
    </row>
    <row r="735" spans="1:67" x14ac:dyDescent="0.2">
      <c r="A735">
        <v>796.64409999999998</v>
      </c>
      <c r="B735">
        <v>3.0174259999999999</v>
      </c>
      <c r="C735">
        <v>1.5252619999999999</v>
      </c>
      <c r="D735">
        <v>0.76063910000000001</v>
      </c>
      <c r="E735">
        <v>8.717946E-2</v>
      </c>
      <c r="F735">
        <v>4.4011840000000003E-2</v>
      </c>
      <c r="G735">
        <v>-5.1341020000000001E-2</v>
      </c>
      <c r="H735">
        <v>0.99389490000000003</v>
      </c>
      <c r="I735">
        <v>0.2625712</v>
      </c>
      <c r="J735">
        <v>8.6141989999999995E-3</v>
      </c>
      <c r="K735">
        <v>0.82309270000000001</v>
      </c>
      <c r="L735">
        <v>-1.2489399999999999E-2</v>
      </c>
      <c r="M735">
        <v>0.56770430000000005</v>
      </c>
      <c r="N735">
        <v>1</v>
      </c>
      <c r="O735">
        <v>1.948595E-3</v>
      </c>
      <c r="P735">
        <v>-4.544258E-4</v>
      </c>
      <c r="Q735">
        <v>-1.645684E-4</v>
      </c>
      <c r="R735">
        <v>64.139920000000004</v>
      </c>
      <c r="S735">
        <v>67.581379999999996</v>
      </c>
      <c r="T735">
        <v>48.115580000000001</v>
      </c>
      <c r="U735">
        <v>35.099510000000002</v>
      </c>
      <c r="V735">
        <v>31.234940000000002</v>
      </c>
      <c r="W735">
        <v>15.728719999999999</v>
      </c>
      <c r="X735">
        <v>6.0726639999999996</v>
      </c>
      <c r="Y735">
        <v>33.852350000000001</v>
      </c>
      <c r="Z735">
        <v>0</v>
      </c>
      <c r="AA735">
        <v>1</v>
      </c>
      <c r="AB735">
        <v>-3.3643970000000002E-2</v>
      </c>
      <c r="AC735">
        <v>-7.2496190000000002E-2</v>
      </c>
      <c r="AD735">
        <v>-1.316734E-2</v>
      </c>
      <c r="AE735">
        <v>2.6609130000000001E-10</v>
      </c>
      <c r="AF735">
        <v>6.5822820000000004E-9</v>
      </c>
      <c r="AG735">
        <v>1.4379750000000001E-9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1.1155679999999999E-3</v>
      </c>
      <c r="AQ735">
        <v>4.2429460000000002E-5</v>
      </c>
      <c r="AR735">
        <v>2.784548E-3</v>
      </c>
      <c r="AS735">
        <v>4.2329759999999999E-10</v>
      </c>
      <c r="AT735">
        <v>5.4530349999999997E-9</v>
      </c>
      <c r="AU735">
        <v>3.7526880000000002E-10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  <c r="BB735">
        <v>2</v>
      </c>
      <c r="BC735">
        <v>1</v>
      </c>
      <c r="BD735">
        <v>0</v>
      </c>
      <c r="BE735">
        <v>0</v>
      </c>
      <c r="BF735">
        <v>0</v>
      </c>
      <c r="BG735">
        <v>8.5385259999999994E-3</v>
      </c>
      <c r="BH735">
        <v>-2.561299E-4</v>
      </c>
      <c r="BI735">
        <v>-1.1751629999999999E-3</v>
      </c>
      <c r="BJ735">
        <v>0.99997360000000002</v>
      </c>
      <c r="BK735">
        <v>1</v>
      </c>
      <c r="BL735">
        <v>0</v>
      </c>
      <c r="BM735">
        <v>0</v>
      </c>
      <c r="BN735">
        <v>0</v>
      </c>
      <c r="BO735">
        <v>1</v>
      </c>
    </row>
    <row r="736" spans="1:67" x14ac:dyDescent="0.2">
      <c r="A736">
        <v>796.69309999999996</v>
      </c>
      <c r="B736">
        <v>2.9971139999999998</v>
      </c>
      <c r="C736">
        <v>1.4523029999999999</v>
      </c>
      <c r="D736">
        <v>0.76158970000000004</v>
      </c>
      <c r="E736">
        <v>9.2411090000000001E-2</v>
      </c>
      <c r="F736">
        <v>4.4123419999999997E-2</v>
      </c>
      <c r="G736">
        <v>-5.2176279999999998E-2</v>
      </c>
      <c r="H736">
        <v>0.99337350000000002</v>
      </c>
      <c r="I736">
        <v>0.2625712</v>
      </c>
      <c r="J736">
        <v>9.7279050000000002E-3</v>
      </c>
      <c r="K736">
        <v>0.82331069999999995</v>
      </c>
      <c r="L736">
        <v>-1.411711E-2</v>
      </c>
      <c r="M736">
        <v>0.56733199999999995</v>
      </c>
      <c r="N736">
        <v>1</v>
      </c>
      <c r="O736">
        <v>-3.3831600000000002E-4</v>
      </c>
      <c r="P736">
        <v>-1.950383E-3</v>
      </c>
      <c r="Q736">
        <v>6.6666010000000003E-3</v>
      </c>
      <c r="R736">
        <v>59.888109999999998</v>
      </c>
      <c r="S736">
        <v>63.936439999999997</v>
      </c>
      <c r="T736">
        <v>46.099429999999998</v>
      </c>
      <c r="U736">
        <v>34.13205</v>
      </c>
      <c r="V736">
        <v>30.552099999999999</v>
      </c>
      <c r="W736">
        <v>16.044280000000001</v>
      </c>
      <c r="X736">
        <v>4.7483969999999998</v>
      </c>
      <c r="Y736">
        <v>31.458490000000001</v>
      </c>
      <c r="Z736">
        <v>0</v>
      </c>
      <c r="AA736">
        <v>1</v>
      </c>
      <c r="AB736">
        <v>-3.2666300000000002E-2</v>
      </c>
      <c r="AC736">
        <v>-6.9742700000000005E-2</v>
      </c>
      <c r="AD736">
        <v>-1.236284E-2</v>
      </c>
      <c r="AE736">
        <v>8.9458390000000003E-10</v>
      </c>
      <c r="AF736">
        <v>-1.846936E-8</v>
      </c>
      <c r="AG736">
        <v>2.38981E-9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1.1931309999999999E-9</v>
      </c>
      <c r="AT736">
        <v>-2.2116709999999999E-8</v>
      </c>
      <c r="AU736">
        <v>2.6719800000000001E-9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  <c r="BB736">
        <v>2</v>
      </c>
      <c r="BC736">
        <v>1</v>
      </c>
      <c r="BD736">
        <v>0</v>
      </c>
      <c r="BE736">
        <v>0</v>
      </c>
      <c r="BF736">
        <v>0</v>
      </c>
      <c r="BG736">
        <v>5.2130529999999996E-3</v>
      </c>
      <c r="BH736">
        <v>-5.7642609999999997E-5</v>
      </c>
      <c r="BI736">
        <v>-1.0819099999999999E-3</v>
      </c>
      <c r="BJ736">
        <v>0.99998160000000003</v>
      </c>
      <c r="BK736">
        <v>1</v>
      </c>
      <c r="BL736">
        <v>0</v>
      </c>
      <c r="BM736">
        <v>0</v>
      </c>
      <c r="BN736">
        <v>0</v>
      </c>
      <c r="BO736">
        <v>1</v>
      </c>
    </row>
    <row r="737" spans="1:67" x14ac:dyDescent="0.2">
      <c r="A737">
        <v>796.74400000000003</v>
      </c>
      <c r="B737">
        <v>2.985468</v>
      </c>
      <c r="C737">
        <v>1.3813660000000001</v>
      </c>
      <c r="D737">
        <v>0.75396969999999996</v>
      </c>
      <c r="E737">
        <v>9.9519159999999995E-2</v>
      </c>
      <c r="F737">
        <v>4.3173679999999999E-2</v>
      </c>
      <c r="G737">
        <v>-5.16946E-2</v>
      </c>
      <c r="H737">
        <v>0.99275360000000001</v>
      </c>
      <c r="I737">
        <v>0.2625712</v>
      </c>
      <c r="J737">
        <v>1.152221E-2</v>
      </c>
      <c r="K737">
        <v>0.82353480000000001</v>
      </c>
      <c r="L737">
        <v>-1.6738240000000001E-2</v>
      </c>
      <c r="M737">
        <v>0.56690180000000001</v>
      </c>
      <c r="N737">
        <v>1</v>
      </c>
      <c r="O737">
        <v>3.9849280000000004E-3</v>
      </c>
      <c r="P737">
        <v>-4.6038630000000001E-4</v>
      </c>
      <c r="Q737">
        <v>-5.5831670000000002E-4</v>
      </c>
      <c r="R737">
        <v>61.31138</v>
      </c>
      <c r="S737">
        <v>66.760099999999994</v>
      </c>
      <c r="T737">
        <v>49.06673</v>
      </c>
      <c r="U737">
        <v>37.180840000000003</v>
      </c>
      <c r="V737">
        <v>33.574280000000002</v>
      </c>
      <c r="W737">
        <v>18.71874</v>
      </c>
      <c r="X737">
        <v>3.756758</v>
      </c>
      <c r="Y737">
        <v>32.061419999999998</v>
      </c>
      <c r="Z737">
        <v>0</v>
      </c>
      <c r="AA737">
        <v>1</v>
      </c>
      <c r="AB737">
        <v>-3.0909610000000001E-2</v>
      </c>
      <c r="AC737">
        <v>-6.8862439999999997E-2</v>
      </c>
      <c r="AD737">
        <v>-2.8634789999999999E-3</v>
      </c>
      <c r="AE737">
        <v>1.682194E-9</v>
      </c>
      <c r="AF737">
        <v>-1.2632439999999999E-9</v>
      </c>
      <c r="AG737">
        <v>-1.6535019999999999E-10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1.5675159999999999E-9</v>
      </c>
      <c r="AT737">
        <v>-8.5985240000000002E-9</v>
      </c>
      <c r="AU737">
        <v>-1.8460479999999999E-10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2</v>
      </c>
      <c r="BC737">
        <v>1</v>
      </c>
      <c r="BD737">
        <v>0</v>
      </c>
      <c r="BE737">
        <v>0</v>
      </c>
      <c r="BF737">
        <v>0</v>
      </c>
      <c r="BG737">
        <v>7.0893589999999999E-3</v>
      </c>
      <c r="BH737">
        <v>-1.3345E-3</v>
      </c>
      <c r="BI737">
        <v>4.400166E-5</v>
      </c>
      <c r="BJ737">
        <v>0.99997040000000004</v>
      </c>
      <c r="BK737">
        <v>1</v>
      </c>
      <c r="BL737">
        <v>0</v>
      </c>
      <c r="BM737">
        <v>0</v>
      </c>
      <c r="BN737">
        <v>0</v>
      </c>
      <c r="BO737">
        <v>1</v>
      </c>
    </row>
    <row r="738" spans="1:67" x14ac:dyDescent="0.2">
      <c r="A738">
        <v>796.79330000000004</v>
      </c>
      <c r="B738">
        <v>2.983114</v>
      </c>
      <c r="C738">
        <v>1.3201959999999999</v>
      </c>
      <c r="D738">
        <v>0.75179879999999999</v>
      </c>
      <c r="E738">
        <v>0.1037532</v>
      </c>
      <c r="F738">
        <v>4.291201E-2</v>
      </c>
      <c r="G738">
        <v>-5.2585270000000003E-2</v>
      </c>
      <c r="H738">
        <v>0.99228470000000002</v>
      </c>
      <c r="I738">
        <v>0.2625712</v>
      </c>
      <c r="J738">
        <v>1.3746700000000001E-2</v>
      </c>
      <c r="K738">
        <v>0.82375310000000002</v>
      </c>
      <c r="L738">
        <v>-1.9991700000000001E-2</v>
      </c>
      <c r="M738">
        <v>0.56642939999999997</v>
      </c>
      <c r="N738">
        <v>1</v>
      </c>
      <c r="O738">
        <v>5.8689119999999996E-3</v>
      </c>
      <c r="P738">
        <v>9.7990040000000005E-5</v>
      </c>
      <c r="Q738">
        <v>7.0577859999999999E-4</v>
      </c>
      <c r="R738">
        <v>59.042679999999997</v>
      </c>
      <c r="S738">
        <v>65.380099999999999</v>
      </c>
      <c r="T738">
        <v>48.93806</v>
      </c>
      <c r="U738">
        <v>37.83372</v>
      </c>
      <c r="V738">
        <v>34.506360000000001</v>
      </c>
      <c r="W738">
        <v>20.212129999999998</v>
      </c>
      <c r="X738">
        <v>3.5997880000000002</v>
      </c>
      <c r="Y738">
        <v>30.536960000000001</v>
      </c>
      <c r="Z738">
        <v>0</v>
      </c>
      <c r="AA738">
        <v>1</v>
      </c>
      <c r="AB738">
        <v>-2.8103240000000002E-2</v>
      </c>
      <c r="AC738">
        <v>-5.9385519999999997E-2</v>
      </c>
      <c r="AD738">
        <v>-7.007737E-3</v>
      </c>
      <c r="AE738">
        <v>6.4788059999999995E-11</v>
      </c>
      <c r="AF738">
        <v>-1.8835730000000001E-8</v>
      </c>
      <c r="AG738">
        <v>2.218802E-9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-1.1127409999999999E-9</v>
      </c>
      <c r="AT738">
        <v>-2.0420089999999999E-8</v>
      </c>
      <c r="AU738">
        <v>3.5350180000000003E-10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  <c r="BB738">
        <v>2</v>
      </c>
      <c r="BC738">
        <v>1</v>
      </c>
      <c r="BD738">
        <v>0</v>
      </c>
      <c r="BE738">
        <v>0</v>
      </c>
      <c r="BF738">
        <v>0</v>
      </c>
      <c r="BG738">
        <v>4.1988119999999997E-3</v>
      </c>
      <c r="BH738">
        <v>-3.6650149999999999E-4</v>
      </c>
      <c r="BI738">
        <v>-1.1155690000000001E-3</v>
      </c>
      <c r="BJ738">
        <v>1</v>
      </c>
      <c r="BK738">
        <v>1</v>
      </c>
      <c r="BL738">
        <v>0</v>
      </c>
      <c r="BM738">
        <v>0</v>
      </c>
      <c r="BN738">
        <v>0</v>
      </c>
      <c r="BO738">
        <v>1</v>
      </c>
    </row>
    <row r="739" spans="1:67" x14ac:dyDescent="0.2">
      <c r="A739">
        <v>796.84789999999998</v>
      </c>
      <c r="B739">
        <v>2.9859049999999998</v>
      </c>
      <c r="C739">
        <v>1.2660910000000001</v>
      </c>
      <c r="D739">
        <v>0.74975820000000004</v>
      </c>
      <c r="E739">
        <v>0.108399</v>
      </c>
      <c r="F739">
        <v>4.1489560000000002E-2</v>
      </c>
      <c r="G739">
        <v>-5.5329440000000001E-2</v>
      </c>
      <c r="H739">
        <v>0.991699</v>
      </c>
      <c r="I739">
        <v>0.2625712</v>
      </c>
      <c r="J739">
        <v>1.6199950000000001E-2</v>
      </c>
      <c r="K739">
        <v>0.82389970000000001</v>
      </c>
      <c r="L739">
        <v>-2.3580960000000002E-2</v>
      </c>
      <c r="M739">
        <v>0.56601319999999999</v>
      </c>
      <c r="N739">
        <v>1</v>
      </c>
      <c r="O739">
        <v>5.4354670000000002E-3</v>
      </c>
      <c r="P739">
        <v>9.071827E-5</v>
      </c>
      <c r="Q739">
        <v>6.5374369999999995E-4</v>
      </c>
      <c r="R739">
        <v>58.977600000000002</v>
      </c>
      <c r="S739">
        <v>66.028379999999999</v>
      </c>
      <c r="T739">
        <v>50.157380000000003</v>
      </c>
      <c r="U739">
        <v>39.373559999999998</v>
      </c>
      <c r="V739">
        <v>36.320360000000001</v>
      </c>
      <c r="W739">
        <v>22.01765</v>
      </c>
      <c r="X739">
        <v>4.2786</v>
      </c>
      <c r="Y739">
        <v>29.998259999999998</v>
      </c>
      <c r="Z739">
        <v>0</v>
      </c>
      <c r="AA739">
        <v>1</v>
      </c>
      <c r="AB739">
        <v>-2.3269959999999999E-2</v>
      </c>
      <c r="AC739">
        <v>-4.8578870000000003E-2</v>
      </c>
      <c r="AD739">
        <v>-4.8981370000000003E-3</v>
      </c>
      <c r="AE739">
        <v>3.2926319999999998E-9</v>
      </c>
      <c r="AF739">
        <v>2.10836E-8</v>
      </c>
      <c r="AG739">
        <v>2.4706689999999998E-9</v>
      </c>
      <c r="AH739">
        <v>0.99999979999999999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2.3179619999999999E-9</v>
      </c>
      <c r="AT739">
        <v>1.254126E-8</v>
      </c>
      <c r="AU739">
        <v>2.8379529999999998E-9</v>
      </c>
      <c r="AV739">
        <v>0.99999990000000005</v>
      </c>
      <c r="AW739">
        <v>1</v>
      </c>
      <c r="AX739">
        <v>0</v>
      </c>
      <c r="AY739">
        <v>0</v>
      </c>
      <c r="AZ739">
        <v>0</v>
      </c>
      <c r="BA739">
        <v>1</v>
      </c>
      <c r="BB739">
        <v>2</v>
      </c>
      <c r="BC739">
        <v>1</v>
      </c>
      <c r="BD739">
        <v>0</v>
      </c>
      <c r="BE739">
        <v>0</v>
      </c>
      <c r="BF739">
        <v>0</v>
      </c>
      <c r="BG739">
        <v>4.4752589999999997E-3</v>
      </c>
      <c r="BH739">
        <v>-1.349397E-3</v>
      </c>
      <c r="BI739">
        <v>-3.1027469999999999E-3</v>
      </c>
      <c r="BJ739">
        <v>0.99997250000000004</v>
      </c>
      <c r="BK739">
        <v>1</v>
      </c>
      <c r="BL739">
        <v>0</v>
      </c>
      <c r="BM739">
        <v>0</v>
      </c>
      <c r="BN739">
        <v>0</v>
      </c>
      <c r="BO739">
        <v>1</v>
      </c>
    </row>
    <row r="740" spans="1:67" x14ac:dyDescent="0.2">
      <c r="A740">
        <v>796.89409999999998</v>
      </c>
      <c r="B740">
        <v>2.9897320000000001</v>
      </c>
      <c r="C740">
        <v>1.2291430000000001</v>
      </c>
      <c r="D740">
        <v>0.74721899999999997</v>
      </c>
      <c r="E740">
        <v>0.1101713</v>
      </c>
      <c r="F740">
        <v>4.2043030000000002E-2</v>
      </c>
      <c r="G740">
        <v>-5.5862099999999998E-2</v>
      </c>
      <c r="H740">
        <v>0.99145050000000001</v>
      </c>
      <c r="I740">
        <v>0.2625712</v>
      </c>
      <c r="J740">
        <v>1.8662339999999999E-2</v>
      </c>
      <c r="K740">
        <v>0.82399100000000003</v>
      </c>
      <c r="L740">
        <v>-2.718607E-2</v>
      </c>
      <c r="M740">
        <v>0.56564250000000005</v>
      </c>
      <c r="N740">
        <v>1</v>
      </c>
      <c r="O740">
        <v>3.530741E-3</v>
      </c>
      <c r="P740">
        <v>5.8889389999999998E-5</v>
      </c>
      <c r="Q740">
        <v>4.2462350000000001E-4</v>
      </c>
      <c r="R740">
        <v>56.989400000000003</v>
      </c>
      <c r="S740">
        <v>64.428280000000001</v>
      </c>
      <c r="T740">
        <v>49.577440000000003</v>
      </c>
      <c r="U740">
        <v>39.413730000000001</v>
      </c>
      <c r="V740">
        <v>36.789549999999998</v>
      </c>
      <c r="W740">
        <v>22.76032</v>
      </c>
      <c r="X740">
        <v>5.1556430000000004</v>
      </c>
      <c r="Y740">
        <v>28.449490000000001</v>
      </c>
      <c r="Z740">
        <v>0</v>
      </c>
      <c r="AA740">
        <v>1</v>
      </c>
      <c r="AB740">
        <v>-1.3314599999999999E-2</v>
      </c>
      <c r="AC740">
        <v>-2.655801E-2</v>
      </c>
      <c r="AD740">
        <v>-4.1698400000000002E-3</v>
      </c>
      <c r="AE740">
        <v>-1.3647000000000001E-9</v>
      </c>
      <c r="AF740">
        <v>-1.756738E-8</v>
      </c>
      <c r="AG740">
        <v>-3.4737759999999999E-9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-1.500781E-9</v>
      </c>
      <c r="AT740">
        <v>-9.9936370000000001E-9</v>
      </c>
      <c r="AU740">
        <v>-2.510735E-9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  <c r="BB740">
        <v>2</v>
      </c>
      <c r="BC740">
        <v>1</v>
      </c>
      <c r="BD740">
        <v>0</v>
      </c>
      <c r="BE740">
        <v>0</v>
      </c>
      <c r="BF740">
        <v>0</v>
      </c>
      <c r="BG740">
        <v>1.7938699999999999E-3</v>
      </c>
      <c r="BH740">
        <v>5.1897089999999998E-4</v>
      </c>
      <c r="BI740">
        <v>-5.5308810000000001E-4</v>
      </c>
      <c r="BJ740">
        <v>0.99999740000000004</v>
      </c>
      <c r="BK740">
        <v>1</v>
      </c>
      <c r="BL740">
        <v>0</v>
      </c>
      <c r="BM740">
        <v>0</v>
      </c>
      <c r="BN740">
        <v>0</v>
      </c>
      <c r="BO740">
        <v>1</v>
      </c>
    </row>
    <row r="741" spans="1:67" x14ac:dyDescent="0.2">
      <c r="A741">
        <v>796.94380000000001</v>
      </c>
      <c r="B741">
        <v>2.9918049999999998</v>
      </c>
      <c r="C741">
        <v>1.2047540000000001</v>
      </c>
      <c r="D741">
        <v>0.7474847</v>
      </c>
      <c r="E741">
        <v>0.1096998</v>
      </c>
      <c r="F741">
        <v>4.3091160000000003E-2</v>
      </c>
      <c r="G741">
        <v>-5.4638720000000002E-2</v>
      </c>
      <c r="H741">
        <v>0.99152589999999996</v>
      </c>
      <c r="I741">
        <v>0.2625712</v>
      </c>
      <c r="J741">
        <v>2.0927879999999999E-2</v>
      </c>
      <c r="K741">
        <v>0.82403000000000004</v>
      </c>
      <c r="L741">
        <v>-3.0504280000000002E-2</v>
      </c>
      <c r="M741">
        <v>0.56533710000000004</v>
      </c>
      <c r="N741">
        <v>1</v>
      </c>
      <c r="O741">
        <v>2.2652150000000001E-3</v>
      </c>
      <c r="P741">
        <v>3.7789339999999997E-5</v>
      </c>
      <c r="Q741">
        <v>2.7239320000000002E-4</v>
      </c>
      <c r="R741">
        <v>62.90157</v>
      </c>
      <c r="S741">
        <v>71.536069999999995</v>
      </c>
      <c r="T741">
        <v>55.503860000000003</v>
      </c>
      <c r="U741">
        <v>44.474150000000002</v>
      </c>
      <c r="V741">
        <v>41.787640000000003</v>
      </c>
      <c r="W741">
        <v>26.13795</v>
      </c>
      <c r="X741">
        <v>6.5721420000000004</v>
      </c>
      <c r="Y741">
        <v>31.131170000000001</v>
      </c>
      <c r="Z741">
        <v>0</v>
      </c>
      <c r="AA741">
        <v>1</v>
      </c>
      <c r="AB741">
        <v>-9.157063E-3</v>
      </c>
      <c r="AC741">
        <v>-1.9136960000000001E-2</v>
      </c>
      <c r="AD741">
        <v>8.8053170000000004E-5</v>
      </c>
      <c r="AE741">
        <v>-1.0718419999999999E-9</v>
      </c>
      <c r="AF741">
        <v>-1.7056639999999999E-9</v>
      </c>
      <c r="AG741">
        <v>8.6980390000000004E-9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-7.6827809999999997E-10</v>
      </c>
      <c r="AT741">
        <v>-4.6403940000000004E-9</v>
      </c>
      <c r="AU741">
        <v>7.8385989999999995E-9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2</v>
      </c>
      <c r="BC741">
        <v>1</v>
      </c>
      <c r="BD741">
        <v>0</v>
      </c>
      <c r="BE741">
        <v>0</v>
      </c>
      <c r="BF741">
        <v>0</v>
      </c>
      <c r="BG741">
        <v>-3.6520029999999998E-4</v>
      </c>
      <c r="BH741">
        <v>9.2795859999999998E-4</v>
      </c>
      <c r="BI741">
        <v>1.3523630000000001E-3</v>
      </c>
      <c r="BJ741">
        <v>1.000006</v>
      </c>
      <c r="BK741">
        <v>1</v>
      </c>
      <c r="BL741">
        <v>0</v>
      </c>
      <c r="BM741">
        <v>0</v>
      </c>
      <c r="BN741">
        <v>0</v>
      </c>
      <c r="BO741">
        <v>1</v>
      </c>
    </row>
    <row r="742" spans="1:67" x14ac:dyDescent="0.2">
      <c r="A742">
        <v>796.99329999999998</v>
      </c>
      <c r="B742">
        <v>2.9928170000000001</v>
      </c>
      <c r="C742">
        <v>1.1865840000000001</v>
      </c>
      <c r="D742">
        <v>0.74656610000000001</v>
      </c>
      <c r="E742">
        <v>0.1096998</v>
      </c>
      <c r="F742">
        <v>4.3091110000000002E-2</v>
      </c>
      <c r="G742">
        <v>-5.4638720000000002E-2</v>
      </c>
      <c r="H742">
        <v>0.99152589999999996</v>
      </c>
      <c r="I742">
        <v>0.2625712</v>
      </c>
      <c r="J742">
        <v>2.2933889999999998E-2</v>
      </c>
      <c r="K742">
        <v>0.82403579999999998</v>
      </c>
      <c r="L742">
        <v>-3.3443399999999998E-2</v>
      </c>
      <c r="M742">
        <v>0.56508460000000005</v>
      </c>
      <c r="N742">
        <v>1</v>
      </c>
      <c r="O742">
        <v>1.742125E-3</v>
      </c>
      <c r="P742">
        <v>2.9087069999999999E-5</v>
      </c>
      <c r="Q742">
        <v>2.0951030000000001E-4</v>
      </c>
      <c r="R742">
        <v>60.925910000000002</v>
      </c>
      <c r="S742">
        <v>69.583280000000002</v>
      </c>
      <c r="T742">
        <v>54.3033</v>
      </c>
      <c r="U742">
        <v>43.756050000000002</v>
      </c>
      <c r="V742">
        <v>41.278829999999999</v>
      </c>
      <c r="W742">
        <v>26.034780000000001</v>
      </c>
      <c r="X742">
        <v>7.0035850000000002</v>
      </c>
      <c r="Y742">
        <v>30.139340000000001</v>
      </c>
      <c r="Z742">
        <v>0</v>
      </c>
      <c r="AA742">
        <v>1</v>
      </c>
      <c r="AB742">
        <v>-8.2117779999999994E-3</v>
      </c>
      <c r="AC742">
        <v>-1.584263E-2</v>
      </c>
      <c r="AD742">
        <v>-2.3614180000000001E-3</v>
      </c>
      <c r="AE742">
        <v>-1.2762009999999999E-9</v>
      </c>
      <c r="AF742">
        <v>-1.109383E-8</v>
      </c>
      <c r="AG742">
        <v>-7.5461069999999996E-10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-1.7023249999999999E-9</v>
      </c>
      <c r="AT742">
        <v>-1.1770519999999999E-8</v>
      </c>
      <c r="AU742">
        <v>-2.1119369999999999E-9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  <c r="BB742">
        <v>2</v>
      </c>
      <c r="BC742">
        <v>1</v>
      </c>
      <c r="BD742">
        <v>0</v>
      </c>
      <c r="BE742">
        <v>0</v>
      </c>
      <c r="BF742">
        <v>0</v>
      </c>
      <c r="BG742">
        <v>-1.2762009999999999E-9</v>
      </c>
      <c r="BH742">
        <v>-1.109383E-8</v>
      </c>
      <c r="BI742">
        <v>-7.5461069999999996E-10</v>
      </c>
      <c r="BJ742">
        <v>1</v>
      </c>
      <c r="BK742">
        <v>1</v>
      </c>
      <c r="BL742">
        <v>0</v>
      </c>
      <c r="BM742">
        <v>0</v>
      </c>
      <c r="BN742">
        <v>0</v>
      </c>
      <c r="BO742">
        <v>1</v>
      </c>
    </row>
    <row r="743" spans="1:67" x14ac:dyDescent="0.2">
      <c r="A743">
        <v>797.04309999999998</v>
      </c>
      <c r="B743">
        <v>2.993652</v>
      </c>
      <c r="C743">
        <v>1.170892</v>
      </c>
      <c r="D743">
        <v>0.74734599999999995</v>
      </c>
      <c r="E743">
        <v>0.1096997</v>
      </c>
      <c r="F743">
        <v>4.3091110000000002E-2</v>
      </c>
      <c r="G743">
        <v>-5.463871E-2</v>
      </c>
      <c r="H743">
        <v>0.99152589999999996</v>
      </c>
      <c r="I743">
        <v>0.2625712</v>
      </c>
      <c r="J743">
        <v>2.4694359999999999E-2</v>
      </c>
      <c r="K743">
        <v>0.8240191</v>
      </c>
      <c r="L743">
        <v>-3.6023149999999997E-2</v>
      </c>
      <c r="M743">
        <v>0.56487620000000005</v>
      </c>
      <c r="N743">
        <v>1</v>
      </c>
      <c r="O743">
        <v>1.4920230000000001E-3</v>
      </c>
      <c r="P743">
        <v>2.491474E-5</v>
      </c>
      <c r="Q743">
        <v>1.7946959999999999E-4</v>
      </c>
      <c r="R743">
        <v>60.933590000000002</v>
      </c>
      <c r="S743">
        <v>69.813649999999996</v>
      </c>
      <c r="T743">
        <v>54.717759999999998</v>
      </c>
      <c r="U743">
        <v>44.268189999999997</v>
      </c>
      <c r="V743">
        <v>41.878520000000002</v>
      </c>
      <c r="W743">
        <v>26.568079999999998</v>
      </c>
      <c r="X743">
        <v>7.5117180000000001</v>
      </c>
      <c r="Y743">
        <v>30.149819999999998</v>
      </c>
      <c r="Z743">
        <v>0</v>
      </c>
      <c r="AA743">
        <v>1</v>
      </c>
      <c r="AB743">
        <v>-6.6049330000000003E-3</v>
      </c>
      <c r="AC743">
        <v>-1.3761539999999999E-2</v>
      </c>
      <c r="AD743">
        <v>9.953277999999999E-4</v>
      </c>
      <c r="AE743">
        <v>-1.9080139999999999E-9</v>
      </c>
      <c r="AF743">
        <v>-5.1089749999999999E-9</v>
      </c>
      <c r="AG743">
        <v>-2.9064710000000001E-9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-2.6851480000000002E-9</v>
      </c>
      <c r="AT743">
        <v>6.4272089999999999E-9</v>
      </c>
      <c r="AU743">
        <v>-4.4465399999999998E-9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  <c r="BB743">
        <v>2</v>
      </c>
      <c r="BC743">
        <v>1</v>
      </c>
      <c r="BD743">
        <v>0</v>
      </c>
      <c r="BE743">
        <v>0</v>
      </c>
      <c r="BF743">
        <v>0</v>
      </c>
      <c r="BG743">
        <v>-8.9864360000000002E-10</v>
      </c>
      <c r="BH743">
        <v>1.182811E-8</v>
      </c>
      <c r="BI743">
        <v>-3.36772E-9</v>
      </c>
      <c r="BJ743">
        <v>1</v>
      </c>
      <c r="BK743">
        <v>1</v>
      </c>
      <c r="BL743">
        <v>0</v>
      </c>
      <c r="BM743">
        <v>0</v>
      </c>
      <c r="BN743">
        <v>0</v>
      </c>
      <c r="BO743">
        <v>1</v>
      </c>
    </row>
    <row r="744" spans="1:67" x14ac:dyDescent="0.2">
      <c r="A744">
        <v>797.09360000000004</v>
      </c>
      <c r="B744">
        <v>2.9951400000000001</v>
      </c>
      <c r="C744">
        <v>1.1654949999999999</v>
      </c>
      <c r="D744">
        <v>0.74792080000000005</v>
      </c>
      <c r="E744">
        <v>0.1096997</v>
      </c>
      <c r="F744">
        <v>4.3091190000000001E-2</v>
      </c>
      <c r="G744">
        <v>-5.4638730000000003E-2</v>
      </c>
      <c r="H744">
        <v>0.99152589999999996</v>
      </c>
      <c r="I744">
        <v>0.2625712</v>
      </c>
      <c r="J744">
        <v>2.6181869999999999E-2</v>
      </c>
      <c r="K744">
        <v>0.82397399999999998</v>
      </c>
      <c r="L744">
        <v>-3.8200739999999997E-2</v>
      </c>
      <c r="M744">
        <v>0.56473189999999995</v>
      </c>
      <c r="N744">
        <v>1</v>
      </c>
      <c r="O744">
        <v>3.7693980000000002E-4</v>
      </c>
      <c r="P744">
        <v>6.3180920000000003E-6</v>
      </c>
      <c r="Q744">
        <v>4.535913E-5</v>
      </c>
      <c r="R744">
        <v>64.840819999999994</v>
      </c>
      <c r="S744">
        <v>74.479259999999996</v>
      </c>
      <c r="T744">
        <v>58.568399999999997</v>
      </c>
      <c r="U744">
        <v>47.535580000000003</v>
      </c>
      <c r="V744">
        <v>45.079410000000003</v>
      </c>
      <c r="W744">
        <v>28.737349999999999</v>
      </c>
      <c r="X744">
        <v>8.4127310000000008</v>
      </c>
      <c r="Y744">
        <v>32.105829999999997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-1.5480800000000001E-9</v>
      </c>
      <c r="AF744">
        <v>1.7801590000000001E-8</v>
      </c>
      <c r="AG744">
        <v>-4.3962570000000002E-9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4.0592519999999998E-10</v>
      </c>
      <c r="AT744">
        <v>2.7025330000000001E-8</v>
      </c>
      <c r="AU744">
        <v>-3.3299100000000001E-9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  <c r="BB744">
        <v>2</v>
      </c>
      <c r="BC744">
        <v>1</v>
      </c>
      <c r="BD744">
        <v>0</v>
      </c>
      <c r="BE744">
        <v>0</v>
      </c>
      <c r="BF744">
        <v>0</v>
      </c>
      <c r="BG744">
        <v>-1.2267220000000001E-9</v>
      </c>
      <c r="BH744">
        <v>3.028933E-8</v>
      </c>
      <c r="BI744">
        <v>-5.7820210000000002E-9</v>
      </c>
      <c r="BJ744">
        <v>1</v>
      </c>
      <c r="BK744">
        <v>1</v>
      </c>
      <c r="BL744">
        <v>0</v>
      </c>
      <c r="BM744">
        <v>0</v>
      </c>
      <c r="BN744">
        <v>0</v>
      </c>
      <c r="BO744">
        <v>1</v>
      </c>
    </row>
    <row r="745" spans="1:67" x14ac:dyDescent="0.2">
      <c r="A745">
        <v>797.14359999999999</v>
      </c>
      <c r="B745">
        <v>2.994218</v>
      </c>
      <c r="C745">
        <v>1.1616789999999999</v>
      </c>
      <c r="D745">
        <v>0.74765219999999999</v>
      </c>
      <c r="E745">
        <v>0.1096998</v>
      </c>
      <c r="F745">
        <v>4.3091190000000001E-2</v>
      </c>
      <c r="G745">
        <v>-5.4638739999999998E-2</v>
      </c>
      <c r="H745">
        <v>0.99152589999999996</v>
      </c>
      <c r="I745">
        <v>0.2625712</v>
      </c>
      <c r="J745">
        <v>2.736777E-2</v>
      </c>
      <c r="K745">
        <v>0.82393000000000005</v>
      </c>
      <c r="L745">
        <v>-3.9936840000000001E-2</v>
      </c>
      <c r="M745">
        <v>0.56461969999999995</v>
      </c>
      <c r="N745">
        <v>1</v>
      </c>
      <c r="O745">
        <v>4.1556360000000002E-4</v>
      </c>
      <c r="P745">
        <v>6.9141389999999996E-6</v>
      </c>
      <c r="Q745">
        <v>5.0067900000000002E-5</v>
      </c>
      <c r="R745">
        <v>64.820459999999997</v>
      </c>
      <c r="S745">
        <v>74.539820000000006</v>
      </c>
      <c r="T745">
        <v>58.700020000000002</v>
      </c>
      <c r="U745">
        <v>47.70899</v>
      </c>
      <c r="V745">
        <v>45.30491</v>
      </c>
      <c r="W745">
        <v>28.942589999999999</v>
      </c>
      <c r="X745">
        <v>8.5917689999999993</v>
      </c>
      <c r="Y745">
        <v>32.093020000000003</v>
      </c>
      <c r="Z745">
        <v>0</v>
      </c>
      <c r="AA745">
        <v>1</v>
      </c>
      <c r="AB745">
        <v>-4.2069569999999999E-3</v>
      </c>
      <c r="AC745">
        <v>-7.8780889999999996E-3</v>
      </c>
      <c r="AD745">
        <v>-1.112287E-3</v>
      </c>
      <c r="AE745">
        <v>-2.4076789999999999E-10</v>
      </c>
      <c r="AF745">
        <v>8.9624130000000004E-9</v>
      </c>
      <c r="AG745">
        <v>1.068934E-9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5.4132849999999997E-10</v>
      </c>
      <c r="AT745">
        <v>1.375674E-8</v>
      </c>
      <c r="AU745">
        <v>3.9192699999999998E-10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2</v>
      </c>
      <c r="BC745">
        <v>1</v>
      </c>
      <c r="BD745">
        <v>0</v>
      </c>
      <c r="BE745">
        <v>0</v>
      </c>
      <c r="BF745">
        <v>0</v>
      </c>
      <c r="BG745">
        <v>-2.4076789999999999E-10</v>
      </c>
      <c r="BH745">
        <v>8.9624130000000004E-9</v>
      </c>
      <c r="BI745">
        <v>1.068934E-9</v>
      </c>
      <c r="BJ745">
        <v>1</v>
      </c>
      <c r="BK745">
        <v>1</v>
      </c>
      <c r="BL745">
        <v>0</v>
      </c>
      <c r="BM745">
        <v>0</v>
      </c>
      <c r="BN745">
        <v>0</v>
      </c>
      <c r="BO745">
        <v>1</v>
      </c>
    </row>
    <row r="746" spans="1:67" x14ac:dyDescent="0.2">
      <c r="A746">
        <v>797.19349999999997</v>
      </c>
      <c r="B746">
        <v>2.9920339999999999</v>
      </c>
      <c r="C746">
        <v>1.136646</v>
      </c>
      <c r="D746">
        <v>0.74545709999999998</v>
      </c>
      <c r="E746">
        <v>0.1096998</v>
      </c>
      <c r="F746">
        <v>4.3091169999999998E-2</v>
      </c>
      <c r="G746">
        <v>-5.463875E-2</v>
      </c>
      <c r="H746">
        <v>0.99152589999999996</v>
      </c>
      <c r="I746">
        <v>0.2625712</v>
      </c>
      <c r="J746">
        <v>2.8490109999999999E-2</v>
      </c>
      <c r="K746">
        <v>0.82390819999999998</v>
      </c>
      <c r="L746">
        <v>-4.1584049999999997E-2</v>
      </c>
      <c r="M746">
        <v>0.56447700000000001</v>
      </c>
      <c r="N746">
        <v>1</v>
      </c>
      <c r="O746">
        <v>3.1089780000000001E-3</v>
      </c>
      <c r="P746">
        <v>5.1856040000000002E-5</v>
      </c>
      <c r="Q746">
        <v>3.739595E-4</v>
      </c>
      <c r="R746">
        <v>62.870289999999997</v>
      </c>
      <c r="S746">
        <v>72.382549999999995</v>
      </c>
      <c r="T746">
        <v>57.094140000000003</v>
      </c>
      <c r="U746">
        <v>46.474040000000002</v>
      </c>
      <c r="V746">
        <v>44.152859999999997</v>
      </c>
      <c r="W746">
        <v>28.27</v>
      </c>
      <c r="X746">
        <v>8.5455439999999996</v>
      </c>
      <c r="Y746">
        <v>31.173860000000001</v>
      </c>
      <c r="Z746">
        <v>0</v>
      </c>
      <c r="AA746">
        <v>1</v>
      </c>
      <c r="AB746">
        <v>-1.831489E-2</v>
      </c>
      <c r="AC746">
        <v>-3.408895E-2</v>
      </c>
      <c r="AD746">
        <v>-4.8483969999999999E-3</v>
      </c>
      <c r="AE746">
        <v>3.9387540000000002E-10</v>
      </c>
      <c r="AF746">
        <v>-3.516496E-9</v>
      </c>
      <c r="AG746">
        <v>5.3909740000000003E-10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-2.388075E-10</v>
      </c>
      <c r="AT746">
        <v>-3.7611249999999999E-9</v>
      </c>
      <c r="AU746">
        <v>-1.4201999999999999E-9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2</v>
      </c>
      <c r="BC746">
        <v>1</v>
      </c>
      <c r="BD746">
        <v>0</v>
      </c>
      <c r="BE746">
        <v>0</v>
      </c>
      <c r="BF746">
        <v>0</v>
      </c>
      <c r="BG746">
        <v>-2.388075E-10</v>
      </c>
      <c r="BH746">
        <v>-3.7611249999999999E-9</v>
      </c>
      <c r="BI746">
        <v>-1.4201999999999999E-9</v>
      </c>
      <c r="BJ746">
        <v>1</v>
      </c>
      <c r="BK746">
        <v>1</v>
      </c>
      <c r="BL746">
        <v>0</v>
      </c>
      <c r="BM746">
        <v>0</v>
      </c>
      <c r="BN746">
        <v>0</v>
      </c>
      <c r="BO746">
        <v>1</v>
      </c>
    </row>
    <row r="747" spans="1:67" x14ac:dyDescent="0.2">
      <c r="A747">
        <v>797.24350000000004</v>
      </c>
      <c r="B747">
        <v>2.9946869999999999</v>
      </c>
      <c r="C747">
        <v>1.118709</v>
      </c>
      <c r="D747">
        <v>0.74439330000000004</v>
      </c>
      <c r="E747">
        <v>0.1096998</v>
      </c>
      <c r="F747">
        <v>4.3091209999999998E-2</v>
      </c>
      <c r="G747">
        <v>-5.463871E-2</v>
      </c>
      <c r="H747">
        <v>0.99152589999999996</v>
      </c>
      <c r="I747">
        <v>0.2625712</v>
      </c>
      <c r="J747">
        <v>2.9649479999999999E-2</v>
      </c>
      <c r="K747">
        <v>0.82387980000000005</v>
      </c>
      <c r="L747">
        <v>-4.3285949999999997E-2</v>
      </c>
      <c r="M747">
        <v>0.56433089999999997</v>
      </c>
      <c r="N747">
        <v>1</v>
      </c>
      <c r="O747">
        <v>1.7058850000000001E-3</v>
      </c>
      <c r="P747">
        <v>2.849102E-5</v>
      </c>
      <c r="Q747">
        <v>2.0515919999999999E-4</v>
      </c>
      <c r="R747">
        <v>64.896770000000004</v>
      </c>
      <c r="S747">
        <v>74.963120000000004</v>
      </c>
      <c r="T747">
        <v>59.403739999999999</v>
      </c>
      <c r="U747">
        <v>48.55489</v>
      </c>
      <c r="V747">
        <v>46.21199</v>
      </c>
      <c r="W747">
        <v>29.767109999999999</v>
      </c>
      <c r="X747">
        <v>9.459085</v>
      </c>
      <c r="Y747">
        <v>32.264159999999997</v>
      </c>
      <c r="Z747">
        <v>0</v>
      </c>
      <c r="AA747">
        <v>1</v>
      </c>
      <c r="AB747">
        <v>-5.6748329999999998E-3</v>
      </c>
      <c r="AC747">
        <v>-1.047244E-2</v>
      </c>
      <c r="AD747">
        <v>-1.457351E-3</v>
      </c>
      <c r="AE747">
        <v>5.816499E-9</v>
      </c>
      <c r="AF747">
        <v>1.841035E-8</v>
      </c>
      <c r="AG747">
        <v>7.2562279999999996E-9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6.1847959999999999E-9</v>
      </c>
      <c r="AT747">
        <v>1.7634459999999999E-8</v>
      </c>
      <c r="AU747">
        <v>9.0231960000000004E-9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  <c r="BB747">
        <v>2</v>
      </c>
      <c r="BC747">
        <v>1</v>
      </c>
      <c r="BD747">
        <v>0</v>
      </c>
      <c r="BE747">
        <v>0</v>
      </c>
      <c r="BF747">
        <v>0</v>
      </c>
      <c r="BG747">
        <v>5.6869159999999996E-9</v>
      </c>
      <c r="BH747">
        <v>-2.238298E-10</v>
      </c>
      <c r="BI747">
        <v>9.6438340000000002E-9</v>
      </c>
      <c r="BJ747">
        <v>1</v>
      </c>
      <c r="BK747">
        <v>1</v>
      </c>
      <c r="BL747">
        <v>0</v>
      </c>
      <c r="BM747">
        <v>0</v>
      </c>
      <c r="BN747">
        <v>0</v>
      </c>
      <c r="BO747">
        <v>1</v>
      </c>
    </row>
    <row r="748" spans="1:67" x14ac:dyDescent="0.2">
      <c r="A748">
        <v>797.29380000000003</v>
      </c>
      <c r="B748">
        <v>2.9964230000000001</v>
      </c>
      <c r="C748">
        <v>1.1135090000000001</v>
      </c>
      <c r="D748">
        <v>0.74420799999999998</v>
      </c>
      <c r="E748">
        <v>0.1096997</v>
      </c>
      <c r="F748">
        <v>4.3091259999999999E-2</v>
      </c>
      <c r="G748">
        <v>-5.463871E-2</v>
      </c>
      <c r="H748">
        <v>0.99152589999999996</v>
      </c>
      <c r="I748">
        <v>0.2625712</v>
      </c>
      <c r="J748">
        <v>3.066752E-2</v>
      </c>
      <c r="K748">
        <v>0.82384190000000002</v>
      </c>
      <c r="L748">
        <v>-4.4779350000000002E-2</v>
      </c>
      <c r="M748">
        <v>0.56421520000000003</v>
      </c>
      <c r="N748">
        <v>1</v>
      </c>
      <c r="O748">
        <v>4.1317939999999998E-4</v>
      </c>
      <c r="P748">
        <v>6.9141389999999996E-6</v>
      </c>
      <c r="Q748">
        <v>4.9710270000000002E-5</v>
      </c>
      <c r="R748">
        <v>64.938450000000003</v>
      </c>
      <c r="S748">
        <v>75.204499999999996</v>
      </c>
      <c r="T748">
        <v>59.807510000000001</v>
      </c>
      <c r="U748">
        <v>49.037750000000003</v>
      </c>
      <c r="V748">
        <v>46.777679999999997</v>
      </c>
      <c r="W748">
        <v>30.267130000000002</v>
      </c>
      <c r="X748">
        <v>9.9677589999999991</v>
      </c>
      <c r="Y748">
        <v>32.2881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1.075261E-9</v>
      </c>
      <c r="AF748">
        <v>2.9792440000000001E-8</v>
      </c>
      <c r="AG748">
        <v>2.0370619999999998E-9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1.6502959999999999E-9</v>
      </c>
      <c r="AT748">
        <v>1.2312579999999999E-8</v>
      </c>
      <c r="AU748">
        <v>3.58048E-9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  <c r="BB748">
        <v>2</v>
      </c>
      <c r="BC748">
        <v>1</v>
      </c>
      <c r="BD748">
        <v>0</v>
      </c>
      <c r="BE748">
        <v>0</v>
      </c>
      <c r="BF748">
        <v>0</v>
      </c>
      <c r="BG748">
        <v>1.0942470000000001E-9</v>
      </c>
      <c r="BH748">
        <v>2.5856630000000001E-9</v>
      </c>
      <c r="BI748">
        <v>2.7412110000000002E-9</v>
      </c>
      <c r="BJ748">
        <v>1</v>
      </c>
      <c r="BK748">
        <v>1</v>
      </c>
      <c r="BL748">
        <v>0</v>
      </c>
      <c r="BM748">
        <v>0</v>
      </c>
      <c r="BN748">
        <v>0</v>
      </c>
      <c r="BO748">
        <v>1</v>
      </c>
    </row>
    <row r="749" spans="1:67" x14ac:dyDescent="0.2">
      <c r="A749">
        <v>797.34410000000003</v>
      </c>
      <c r="B749">
        <v>2.9970829999999999</v>
      </c>
      <c r="C749">
        <v>1.112649</v>
      </c>
      <c r="D749">
        <v>0.74501479999999998</v>
      </c>
      <c r="E749">
        <v>0.1096997</v>
      </c>
      <c r="F749">
        <v>4.3091169999999998E-2</v>
      </c>
      <c r="G749">
        <v>-5.4638739999999998E-2</v>
      </c>
      <c r="H749">
        <v>0.99152589999999996</v>
      </c>
      <c r="I749">
        <v>0.2625712</v>
      </c>
      <c r="J749">
        <v>3.1478819999999998E-2</v>
      </c>
      <c r="K749">
        <v>0.82380390000000003</v>
      </c>
      <c r="L749">
        <v>-4.5968759999999997E-2</v>
      </c>
      <c r="M749">
        <v>0.56413040000000003</v>
      </c>
      <c r="N749">
        <v>1</v>
      </c>
      <c r="O749">
        <v>6.9379810000000003E-5</v>
      </c>
      <c r="P749">
        <v>1.192093E-6</v>
      </c>
      <c r="Q749">
        <v>8.3446499999999998E-6</v>
      </c>
      <c r="R749">
        <v>64.951849999999993</v>
      </c>
      <c r="S749">
        <v>75.294179999999997</v>
      </c>
      <c r="T749">
        <v>59.959890000000001</v>
      </c>
      <c r="U749">
        <v>49.220210000000002</v>
      </c>
      <c r="V749">
        <v>47.005459999999999</v>
      </c>
      <c r="W749">
        <v>30.465389999999999</v>
      </c>
      <c r="X749">
        <v>10.16452</v>
      </c>
      <c r="Y749">
        <v>32.272829999999999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2.6303529999999998E-9</v>
      </c>
      <c r="AF749">
        <v>-3.3471549999999999E-8</v>
      </c>
      <c r="AG749">
        <v>-4.4926710000000003E-9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1.125301E-3</v>
      </c>
      <c r="AQ749">
        <v>4.7216080000000002E-5</v>
      </c>
      <c r="AR749">
        <v>2.7805519999999999E-3</v>
      </c>
      <c r="AS749">
        <v>2.6303529999999998E-9</v>
      </c>
      <c r="AT749">
        <v>-3.3471549999999999E-8</v>
      </c>
      <c r="AU749">
        <v>-4.4926710000000003E-9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  <c r="BB749">
        <v>2</v>
      </c>
      <c r="BC749">
        <v>1</v>
      </c>
      <c r="BD749">
        <v>0</v>
      </c>
      <c r="BE749">
        <v>0</v>
      </c>
      <c r="BF749">
        <v>0</v>
      </c>
      <c r="BG749">
        <v>1.2390289999999999E-9</v>
      </c>
      <c r="BH749">
        <v>-2.641077E-8</v>
      </c>
      <c r="BI749">
        <v>-4.1469219999999998E-9</v>
      </c>
      <c r="BJ749">
        <v>1</v>
      </c>
      <c r="BK749">
        <v>1</v>
      </c>
      <c r="BL749">
        <v>0</v>
      </c>
      <c r="BM749">
        <v>0</v>
      </c>
      <c r="BN749">
        <v>0</v>
      </c>
      <c r="BO749">
        <v>1</v>
      </c>
    </row>
    <row r="750" spans="1:67" x14ac:dyDescent="0.2">
      <c r="A750">
        <v>797.39319999999998</v>
      </c>
      <c r="B750">
        <v>2.999924</v>
      </c>
      <c r="C750">
        <v>1.1126290000000001</v>
      </c>
      <c r="D750">
        <v>0.75222279999999997</v>
      </c>
      <c r="E750">
        <v>0.1096997</v>
      </c>
      <c r="F750">
        <v>4.3091049999999999E-2</v>
      </c>
      <c r="G750">
        <v>-5.4638720000000002E-2</v>
      </c>
      <c r="H750">
        <v>0.99152600000000002</v>
      </c>
      <c r="I750">
        <v>0.2625712</v>
      </c>
      <c r="J750">
        <v>3.2114429999999999E-2</v>
      </c>
      <c r="K750">
        <v>0.82371229999999995</v>
      </c>
      <c r="L750">
        <v>-4.6889899999999998E-2</v>
      </c>
      <c r="M750">
        <v>0.56415249999999995</v>
      </c>
      <c r="N750">
        <v>1</v>
      </c>
      <c r="O750">
        <v>0</v>
      </c>
      <c r="P750">
        <v>0</v>
      </c>
      <c r="Q750">
        <v>0</v>
      </c>
      <c r="R750">
        <v>60.970829999999999</v>
      </c>
      <c r="S750">
        <v>70.707350000000005</v>
      </c>
      <c r="T750">
        <v>56.32788</v>
      </c>
      <c r="U750">
        <v>46.260980000000004</v>
      </c>
      <c r="V750">
        <v>44.218640000000001</v>
      </c>
      <c r="W750">
        <v>28.683879999999998</v>
      </c>
      <c r="X750">
        <v>9.5792819999999992</v>
      </c>
      <c r="Y750">
        <v>30.293369999999999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2.1063589999999998E-9</v>
      </c>
      <c r="AF750">
        <v>-3.3004770000000003E-8</v>
      </c>
      <c r="AG750">
        <v>-1.3145199999999999E-9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4.4926779999999999E-3</v>
      </c>
      <c r="AQ750">
        <v>2.0121890000000001E-4</v>
      </c>
      <c r="AR750">
        <v>1.112544E-2</v>
      </c>
      <c r="AS750">
        <v>1.5794439999999999E-9</v>
      </c>
      <c r="AT750">
        <v>-4.1725269999999998E-8</v>
      </c>
      <c r="AU750">
        <v>1.578863E-9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  <c r="BB750">
        <v>2</v>
      </c>
      <c r="BC750">
        <v>1</v>
      </c>
      <c r="BD750">
        <v>0</v>
      </c>
      <c r="BE750">
        <v>0</v>
      </c>
      <c r="BF750">
        <v>0</v>
      </c>
      <c r="BG750">
        <v>2.1063589999999998E-9</v>
      </c>
      <c r="BH750">
        <v>-3.3004770000000003E-8</v>
      </c>
      <c r="BI750">
        <v>-1.3145199999999999E-9</v>
      </c>
      <c r="BJ750">
        <v>1</v>
      </c>
      <c r="BK750">
        <v>1</v>
      </c>
      <c r="BL750">
        <v>0</v>
      </c>
      <c r="BM750">
        <v>0</v>
      </c>
      <c r="BN750">
        <v>0</v>
      </c>
      <c r="BO750">
        <v>1</v>
      </c>
    </row>
    <row r="751" spans="1:67" x14ac:dyDescent="0.2">
      <c r="A751">
        <v>797.44380000000001</v>
      </c>
      <c r="B751">
        <v>3.0063780000000002</v>
      </c>
      <c r="C751">
        <v>1.1131279999999999</v>
      </c>
      <c r="D751">
        <v>0.76143490000000003</v>
      </c>
      <c r="E751">
        <v>0.1096997</v>
      </c>
      <c r="F751">
        <v>4.3091039999999997E-2</v>
      </c>
      <c r="G751">
        <v>-5.4638680000000002E-2</v>
      </c>
      <c r="H751">
        <v>0.99152600000000002</v>
      </c>
      <c r="I751">
        <v>0.2625712</v>
      </c>
      <c r="J751">
        <v>3.2613860000000001E-2</v>
      </c>
      <c r="K751">
        <v>0.82349740000000005</v>
      </c>
      <c r="L751">
        <v>-4.7587560000000001E-2</v>
      </c>
      <c r="M751">
        <v>0.56437919999999997</v>
      </c>
      <c r="N751">
        <v>1</v>
      </c>
      <c r="O751">
        <v>3.0708310000000002E-4</v>
      </c>
      <c r="P751">
        <v>1.262426E-4</v>
      </c>
      <c r="Q751">
        <v>-2.472878E-3</v>
      </c>
      <c r="R751">
        <v>62.71566</v>
      </c>
      <c r="S751">
        <v>72.779380000000003</v>
      </c>
      <c r="T751">
        <v>57.984749999999998</v>
      </c>
      <c r="U751">
        <v>47.661929999999998</v>
      </c>
      <c r="V751">
        <v>45.676670000000001</v>
      </c>
      <c r="W751">
        <v>29.681260000000002</v>
      </c>
      <c r="X751">
        <v>9.8142700000000005</v>
      </c>
      <c r="Y751">
        <v>31.183920000000001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1.649861E-9</v>
      </c>
      <c r="AF751">
        <v>-8.5786420000000003E-9</v>
      </c>
      <c r="AG751">
        <v>5.4087650000000002E-9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6.7449440000000001E-3</v>
      </c>
      <c r="AQ751">
        <v>2.998133E-4</v>
      </c>
      <c r="AR751">
        <v>1.6685800000000001E-2</v>
      </c>
      <c r="AS751">
        <v>1.649861E-9</v>
      </c>
      <c r="AT751">
        <v>-8.5786420000000003E-9</v>
      </c>
      <c r="AU751">
        <v>5.4087650000000002E-9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  <c r="BB751">
        <v>2</v>
      </c>
      <c r="BC751">
        <v>1</v>
      </c>
      <c r="BD751">
        <v>0</v>
      </c>
      <c r="BE751">
        <v>0</v>
      </c>
      <c r="BF751">
        <v>0</v>
      </c>
      <c r="BG751">
        <v>1.649861E-9</v>
      </c>
      <c r="BH751">
        <v>-8.5786420000000003E-9</v>
      </c>
      <c r="BI751">
        <v>5.4087650000000002E-9</v>
      </c>
      <c r="BJ751">
        <v>1</v>
      </c>
      <c r="BK751">
        <v>1</v>
      </c>
      <c r="BL751">
        <v>0</v>
      </c>
      <c r="BM751">
        <v>0</v>
      </c>
      <c r="BN751">
        <v>0</v>
      </c>
      <c r="BO751">
        <v>1</v>
      </c>
    </row>
    <row r="752" spans="1:67" x14ac:dyDescent="0.2">
      <c r="A752">
        <v>797.49350000000004</v>
      </c>
      <c r="B752">
        <v>3.0135019999999999</v>
      </c>
      <c r="C752">
        <v>1.1129340000000001</v>
      </c>
      <c r="D752">
        <v>0.76320980000000005</v>
      </c>
      <c r="E752">
        <v>0.1096997</v>
      </c>
      <c r="F752">
        <v>4.3091039999999997E-2</v>
      </c>
      <c r="G752">
        <v>-5.4638649999999997E-2</v>
      </c>
      <c r="H752">
        <v>0.99152589999999996</v>
      </c>
      <c r="I752">
        <v>0.2625712</v>
      </c>
      <c r="J752">
        <v>3.2992019999999997E-2</v>
      </c>
      <c r="K752">
        <v>0.82326180000000004</v>
      </c>
      <c r="L752">
        <v>-4.8101860000000003E-2</v>
      </c>
      <c r="M752">
        <v>0.56465730000000003</v>
      </c>
      <c r="N752">
        <v>1</v>
      </c>
      <c r="O752">
        <v>3.9768220000000002E-4</v>
      </c>
      <c r="P752">
        <v>1.6343590000000001E-4</v>
      </c>
      <c r="Q752">
        <v>-3.201246E-3</v>
      </c>
      <c r="R752">
        <v>64.433099999999996</v>
      </c>
      <c r="S752">
        <v>74.817980000000006</v>
      </c>
      <c r="T752">
        <v>59.581229999999998</v>
      </c>
      <c r="U752">
        <v>48.996749999999999</v>
      </c>
      <c r="V752">
        <v>47.124400000000001</v>
      </c>
      <c r="W752">
        <v>30.602229999999999</v>
      </c>
      <c r="X752">
        <v>10.032500000000001</v>
      </c>
      <c r="Y752">
        <v>31.96538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2.2684960000000001E-9</v>
      </c>
      <c r="AF752">
        <v>-3.0976050000000001E-9</v>
      </c>
      <c r="AG752">
        <v>6.5664749999999999E-9</v>
      </c>
      <c r="AH752">
        <v>0.99999990000000005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5.0106309999999998E-3</v>
      </c>
      <c r="AQ752">
        <v>-2.0289869999999999E-3</v>
      </c>
      <c r="AR752">
        <v>1.742904E-2</v>
      </c>
      <c r="AS752">
        <v>2.1998769999999999E-9</v>
      </c>
      <c r="AT752">
        <v>-5.1260920000000003E-9</v>
      </c>
      <c r="AU752">
        <v>3.7537000000000004E-9</v>
      </c>
      <c r="AV752">
        <v>0.99999990000000005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2</v>
      </c>
      <c r="BC752">
        <v>1</v>
      </c>
      <c r="BD752">
        <v>0</v>
      </c>
      <c r="BE752">
        <v>0</v>
      </c>
      <c r="BF752">
        <v>0</v>
      </c>
      <c r="BG752">
        <v>2.2684960000000001E-9</v>
      </c>
      <c r="BH752">
        <v>-3.0976050000000001E-9</v>
      </c>
      <c r="BI752">
        <v>6.5664749999999999E-9</v>
      </c>
      <c r="BJ752">
        <v>0.99999990000000005</v>
      </c>
      <c r="BK752">
        <v>1</v>
      </c>
      <c r="BL752">
        <v>0</v>
      </c>
      <c r="BM752">
        <v>0</v>
      </c>
      <c r="BN752">
        <v>0</v>
      </c>
      <c r="BO752">
        <v>1</v>
      </c>
    </row>
    <row r="753" spans="1:67" x14ac:dyDescent="0.2">
      <c r="A753">
        <v>797.54369999999994</v>
      </c>
      <c r="B753">
        <v>3.0205500000000001</v>
      </c>
      <c r="C753">
        <v>1.1119509999999999</v>
      </c>
      <c r="D753">
        <v>0.76333220000000002</v>
      </c>
      <c r="E753">
        <v>0.1096997</v>
      </c>
      <c r="F753">
        <v>4.3091119999999997E-2</v>
      </c>
      <c r="G753">
        <v>-5.4638649999999997E-2</v>
      </c>
      <c r="H753">
        <v>0.99152600000000002</v>
      </c>
      <c r="I753">
        <v>0.2625712</v>
      </c>
      <c r="J753">
        <v>3.3289600000000003E-2</v>
      </c>
      <c r="K753">
        <v>0.82303179999999998</v>
      </c>
      <c r="L753">
        <v>-4.8497800000000001E-2</v>
      </c>
      <c r="M753">
        <v>0.56494109999999997</v>
      </c>
      <c r="N753">
        <v>1</v>
      </c>
      <c r="O753">
        <v>4.9853319999999997E-4</v>
      </c>
      <c r="P753">
        <v>2.0504E-4</v>
      </c>
      <c r="Q753">
        <v>-4.0144919999999997E-3</v>
      </c>
      <c r="R753">
        <v>64.335660000000004</v>
      </c>
      <c r="S753">
        <v>74.726590000000002</v>
      </c>
      <c r="T753">
        <v>59.46434</v>
      </c>
      <c r="U753">
        <v>48.890210000000003</v>
      </c>
      <c r="V753">
        <v>47.157170000000001</v>
      </c>
      <c r="W753">
        <v>30.542719999999999</v>
      </c>
      <c r="X753">
        <v>10.034979999999999</v>
      </c>
      <c r="Y753">
        <v>31.74117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-2.7266199999999998E-9</v>
      </c>
      <c r="AF753">
        <v>1.5431749999999999E-8</v>
      </c>
      <c r="AG753">
        <v>4.2180659999999996E-9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3.878575E-3</v>
      </c>
      <c r="AQ753">
        <v>-2.0757079999999999E-3</v>
      </c>
      <c r="AR753">
        <v>1.465112E-2</v>
      </c>
      <c r="AS753">
        <v>-2.5225269999999998E-9</v>
      </c>
      <c r="AT753">
        <v>1.6880059999999999E-8</v>
      </c>
      <c r="AU753">
        <v>4.2679940000000003E-9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2</v>
      </c>
      <c r="BC753">
        <v>1</v>
      </c>
      <c r="BD753">
        <v>0</v>
      </c>
      <c r="BE753">
        <v>0</v>
      </c>
      <c r="BF753">
        <v>0</v>
      </c>
      <c r="BG753">
        <v>-4.2682090000000002E-9</v>
      </c>
      <c r="BH753">
        <v>2.5346419999999999E-8</v>
      </c>
      <c r="BI753">
        <v>3.2650660000000001E-9</v>
      </c>
      <c r="BJ753">
        <v>1</v>
      </c>
      <c r="BK753">
        <v>1</v>
      </c>
      <c r="BL753">
        <v>0</v>
      </c>
      <c r="BM753">
        <v>0</v>
      </c>
      <c r="BN753">
        <v>0</v>
      </c>
      <c r="BO753">
        <v>1</v>
      </c>
    </row>
    <row r="754" spans="1:67" x14ac:dyDescent="0.2">
      <c r="A754">
        <v>797.59410000000003</v>
      </c>
      <c r="B754">
        <v>3.0283660000000001</v>
      </c>
      <c r="C754">
        <v>1.1033109999999999</v>
      </c>
      <c r="D754">
        <v>0.77027060000000003</v>
      </c>
      <c r="E754">
        <v>0.1096998</v>
      </c>
      <c r="F754">
        <v>4.3090839999999998E-2</v>
      </c>
      <c r="G754">
        <v>-5.4638600000000002E-2</v>
      </c>
      <c r="H754">
        <v>0.99152600000000002</v>
      </c>
      <c r="I754">
        <v>0.2625712</v>
      </c>
      <c r="J754">
        <v>3.3588729999999997E-2</v>
      </c>
      <c r="K754">
        <v>0.82275860000000001</v>
      </c>
      <c r="L754">
        <v>-4.8887340000000001E-2</v>
      </c>
      <c r="M754">
        <v>0.56528769999999995</v>
      </c>
      <c r="N754">
        <v>1</v>
      </c>
      <c r="O754">
        <v>8.2778929999999999E-4</v>
      </c>
      <c r="P754">
        <v>3.403425E-4</v>
      </c>
      <c r="Q754">
        <v>-6.6644549999999997E-3</v>
      </c>
      <c r="R754">
        <v>64.238690000000005</v>
      </c>
      <c r="S754">
        <v>74.661649999999995</v>
      </c>
      <c r="T754">
        <v>59.393749999999997</v>
      </c>
      <c r="U754">
        <v>48.841830000000002</v>
      </c>
      <c r="V754">
        <v>47.259149999999998</v>
      </c>
      <c r="W754">
        <v>30.54025</v>
      </c>
      <c r="X754">
        <v>10.1104</v>
      </c>
      <c r="Y754">
        <v>31.52243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-7.8206589999999998E-9</v>
      </c>
      <c r="AF754">
        <v>-9.7406850000000005E-8</v>
      </c>
      <c r="AG754">
        <v>7.279251E-9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4.7695469999999998E-3</v>
      </c>
      <c r="AQ754">
        <v>-1.561032E-2</v>
      </c>
      <c r="AR754">
        <v>4.6899419999999997E-2</v>
      </c>
      <c r="AS754">
        <v>-5.122069E-9</v>
      </c>
      <c r="AT754">
        <v>-8.6200289999999997E-8</v>
      </c>
      <c r="AU754">
        <v>9.11343E-9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  <c r="BB754">
        <v>2</v>
      </c>
      <c r="BC754">
        <v>1</v>
      </c>
      <c r="BD754">
        <v>0</v>
      </c>
      <c r="BE754">
        <v>0</v>
      </c>
      <c r="BF754">
        <v>0</v>
      </c>
      <c r="BG754">
        <v>-6.2408470000000003E-9</v>
      </c>
      <c r="BH754">
        <v>-8.2086760000000002E-8</v>
      </c>
      <c r="BI754">
        <v>7.4796669999999995E-9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1</v>
      </c>
    </row>
    <row r="755" spans="1:67" x14ac:dyDescent="0.2">
      <c r="A755">
        <v>797.64290000000005</v>
      </c>
      <c r="B755">
        <v>3.0366909999999998</v>
      </c>
      <c r="C755">
        <v>1.0919369999999999</v>
      </c>
      <c r="D755">
        <v>0.77045189999999997</v>
      </c>
      <c r="E755">
        <v>0.1096998</v>
      </c>
      <c r="F755">
        <v>4.3090789999999997E-2</v>
      </c>
      <c r="G755">
        <v>-5.4638600000000002E-2</v>
      </c>
      <c r="H755">
        <v>0.99152600000000002</v>
      </c>
      <c r="I755">
        <v>0.2625712</v>
      </c>
      <c r="J755">
        <v>3.3949239999999999E-2</v>
      </c>
      <c r="K755">
        <v>0.82247320000000002</v>
      </c>
      <c r="L755">
        <v>-4.9364169999999999E-2</v>
      </c>
      <c r="M755">
        <v>0.56563989999999997</v>
      </c>
      <c r="N755">
        <v>1</v>
      </c>
      <c r="O755">
        <v>8.7404249999999996E-4</v>
      </c>
      <c r="P755">
        <v>3.592968E-4</v>
      </c>
      <c r="Q755">
        <v>-7.0361499999999997E-3</v>
      </c>
      <c r="R755">
        <v>62.17116</v>
      </c>
      <c r="S755">
        <v>72.374989999999997</v>
      </c>
      <c r="T755">
        <v>57.619840000000003</v>
      </c>
      <c r="U755">
        <v>47.44744</v>
      </c>
      <c r="V755">
        <v>46.079180000000001</v>
      </c>
      <c r="W755">
        <v>29.759180000000001</v>
      </c>
      <c r="X755">
        <v>10.04219</v>
      </c>
      <c r="Y755">
        <v>30.369199999999999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6.1239300000000001E-12</v>
      </c>
      <c r="AF755">
        <v>-2.1281919999999999E-8</v>
      </c>
      <c r="AG755">
        <v>1.295399E-9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3.097158E-3</v>
      </c>
      <c r="AQ755">
        <v>-1.3410699999999999E-2</v>
      </c>
      <c r="AR755">
        <v>3.7822750000000002E-2</v>
      </c>
      <c r="AS755">
        <v>1.3270299999999999E-9</v>
      </c>
      <c r="AT755">
        <v>-2.876659E-8</v>
      </c>
      <c r="AU755">
        <v>7.5927849999999999E-9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  <c r="BB755">
        <v>2</v>
      </c>
      <c r="BC755">
        <v>1</v>
      </c>
      <c r="BD755">
        <v>0</v>
      </c>
      <c r="BE755">
        <v>0</v>
      </c>
      <c r="BF755">
        <v>0</v>
      </c>
      <c r="BG755">
        <v>1.167702E-9</v>
      </c>
      <c r="BH755">
        <v>-1.801712E-8</v>
      </c>
      <c r="BI755">
        <v>3.5435250000000001E-9</v>
      </c>
      <c r="BJ755">
        <v>1</v>
      </c>
      <c r="BK755">
        <v>1</v>
      </c>
      <c r="BL755">
        <v>0</v>
      </c>
      <c r="BM755">
        <v>0</v>
      </c>
      <c r="BN755">
        <v>0</v>
      </c>
      <c r="BO755">
        <v>1</v>
      </c>
    </row>
    <row r="756" spans="1:67" x14ac:dyDescent="0.2">
      <c r="A756">
        <v>797.69290000000001</v>
      </c>
      <c r="B756">
        <v>3.0443980000000002</v>
      </c>
      <c r="C756">
        <v>1.085118</v>
      </c>
      <c r="D756">
        <v>0.76758349999999997</v>
      </c>
      <c r="E756">
        <v>0.1096998</v>
      </c>
      <c r="F756">
        <v>4.3090669999999998E-2</v>
      </c>
      <c r="G756">
        <v>-5.4638609999999997E-2</v>
      </c>
      <c r="H756">
        <v>0.99152589999999996</v>
      </c>
      <c r="I756">
        <v>0.2625712</v>
      </c>
      <c r="J756">
        <v>3.4327330000000003E-2</v>
      </c>
      <c r="K756">
        <v>0.82222870000000003</v>
      </c>
      <c r="L756">
        <v>-4.9873720000000003E-2</v>
      </c>
      <c r="M756">
        <v>0.56592770000000003</v>
      </c>
      <c r="N756">
        <v>1</v>
      </c>
      <c r="O756">
        <v>6.1869620000000003E-4</v>
      </c>
      <c r="P756">
        <v>2.5439259999999997E-4</v>
      </c>
      <c r="Q756">
        <v>-4.9815179999999999E-3</v>
      </c>
      <c r="R756">
        <v>64.093429999999998</v>
      </c>
      <c r="S756">
        <v>74.73751</v>
      </c>
      <c r="T756">
        <v>59.567749999999997</v>
      </c>
      <c r="U756">
        <v>49.116439999999997</v>
      </c>
      <c r="V756">
        <v>47.816890000000001</v>
      </c>
      <c r="W756">
        <v>30.867909999999998</v>
      </c>
      <c r="X756">
        <v>10.70421</v>
      </c>
      <c r="Y756">
        <v>31.112590000000001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-7.4698169999999996E-9</v>
      </c>
      <c r="AF756">
        <v>-3.858318E-8</v>
      </c>
      <c r="AG756">
        <v>-4.0300910000000004E-9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2.6384009999999999E-3</v>
      </c>
      <c r="AQ756">
        <v>-6.624446E-3</v>
      </c>
      <c r="AR756">
        <v>2.170528E-2</v>
      </c>
      <c r="AS756">
        <v>-8.4847320000000001E-9</v>
      </c>
      <c r="AT756">
        <v>-3.8386479999999998E-8</v>
      </c>
      <c r="AU756">
        <v>-4.2832570000000002E-9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1</v>
      </c>
      <c r="BD756">
        <v>0</v>
      </c>
      <c r="BE756">
        <v>0</v>
      </c>
      <c r="BF756">
        <v>0</v>
      </c>
      <c r="BG756">
        <v>-7.4698169999999996E-9</v>
      </c>
      <c r="BH756">
        <v>-3.858318E-8</v>
      </c>
      <c r="BI756">
        <v>-4.0300910000000004E-9</v>
      </c>
      <c r="BJ756">
        <v>1</v>
      </c>
      <c r="BK756">
        <v>1</v>
      </c>
      <c r="BL756">
        <v>0</v>
      </c>
      <c r="BM756">
        <v>0</v>
      </c>
      <c r="BN756">
        <v>0</v>
      </c>
      <c r="BO756">
        <v>1</v>
      </c>
    </row>
    <row r="757" spans="1:67" x14ac:dyDescent="0.2">
      <c r="A757">
        <v>797.74270000000001</v>
      </c>
      <c r="B757">
        <v>3.0460479999999999</v>
      </c>
      <c r="C757">
        <v>1.0764020000000001</v>
      </c>
      <c r="D757">
        <v>0.76522250000000003</v>
      </c>
      <c r="E757">
        <v>0.1096998</v>
      </c>
      <c r="F757">
        <v>4.3090719999999999E-2</v>
      </c>
      <c r="G757">
        <v>-5.4638579999999999E-2</v>
      </c>
      <c r="H757">
        <v>0.99152600000000002</v>
      </c>
      <c r="I757">
        <v>0.2625712</v>
      </c>
      <c r="J757">
        <v>3.4707750000000002E-2</v>
      </c>
      <c r="K757">
        <v>0.82203610000000005</v>
      </c>
      <c r="L757">
        <v>-5.0395879999999997E-2</v>
      </c>
      <c r="M757">
        <v>0.56613800000000003</v>
      </c>
      <c r="N757">
        <v>1</v>
      </c>
      <c r="O757">
        <v>4.0984149999999999E-4</v>
      </c>
      <c r="P757">
        <v>1.685619E-4</v>
      </c>
      <c r="Q757">
        <v>-3.3004280000000002E-3</v>
      </c>
      <c r="R757">
        <v>62.20243</v>
      </c>
      <c r="S757">
        <v>72.611410000000006</v>
      </c>
      <c r="T757">
        <v>57.91534</v>
      </c>
      <c r="U757">
        <v>47.786079999999998</v>
      </c>
      <c r="V757">
        <v>46.592239999999997</v>
      </c>
      <c r="W757">
        <v>30.042490000000001</v>
      </c>
      <c r="X757">
        <v>10.665900000000001</v>
      </c>
      <c r="Y757">
        <v>29.989789999999999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3.3175729999999999E-9</v>
      </c>
      <c r="AF757">
        <v>8.8651500000000001E-9</v>
      </c>
      <c r="AG757">
        <v>1.330872E-8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-4.1647899999999998E-3</v>
      </c>
      <c r="AQ757">
        <v>-1.1478489999999999E-2</v>
      </c>
      <c r="AR757">
        <v>1.4827709999999999E-2</v>
      </c>
      <c r="AS757">
        <v>3.4794599999999999E-9</v>
      </c>
      <c r="AT757">
        <v>2.4358739999999998E-9</v>
      </c>
      <c r="AU757">
        <v>1.296916E-8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  <c r="BB757">
        <v>2</v>
      </c>
      <c r="BC757">
        <v>1</v>
      </c>
      <c r="BD757">
        <v>0</v>
      </c>
      <c r="BE757">
        <v>0</v>
      </c>
      <c r="BF757">
        <v>0</v>
      </c>
      <c r="BG757">
        <v>3.3175729999999999E-9</v>
      </c>
      <c r="BH757">
        <v>8.8651500000000001E-9</v>
      </c>
      <c r="BI757">
        <v>1.330872E-8</v>
      </c>
      <c r="BJ757">
        <v>1</v>
      </c>
      <c r="BK757">
        <v>1</v>
      </c>
      <c r="BL757">
        <v>0</v>
      </c>
      <c r="BM757">
        <v>0</v>
      </c>
      <c r="BN757">
        <v>0</v>
      </c>
      <c r="BO757">
        <v>1</v>
      </c>
    </row>
    <row r="758" spans="1:67" x14ac:dyDescent="0.2">
      <c r="A758">
        <v>797.79349999999999</v>
      </c>
      <c r="B758">
        <v>3.0392769999999998</v>
      </c>
      <c r="C758">
        <v>1.0634159999999999</v>
      </c>
      <c r="D758">
        <v>0.76053930000000003</v>
      </c>
      <c r="E758">
        <v>0.1096998</v>
      </c>
      <c r="F758">
        <v>4.3090589999999998E-2</v>
      </c>
      <c r="G758">
        <v>-5.4638619999999999E-2</v>
      </c>
      <c r="H758">
        <v>0.99152589999999996</v>
      </c>
      <c r="I758">
        <v>0.2625712</v>
      </c>
      <c r="J758">
        <v>3.5145929999999999E-2</v>
      </c>
      <c r="K758">
        <v>0.82193139999999998</v>
      </c>
      <c r="L758">
        <v>-5.1019380000000003E-2</v>
      </c>
      <c r="M758">
        <v>0.56620720000000002</v>
      </c>
      <c r="N758">
        <v>1</v>
      </c>
      <c r="O758">
        <v>2.2387500000000001E-4</v>
      </c>
      <c r="P758">
        <v>9.2029569999999995E-5</v>
      </c>
      <c r="Q758">
        <v>-1.8028619999999999E-3</v>
      </c>
      <c r="R758">
        <v>62.2971</v>
      </c>
      <c r="S758">
        <v>72.809449999999998</v>
      </c>
      <c r="T758">
        <v>58.169759999999997</v>
      </c>
      <c r="U758">
        <v>48.056510000000003</v>
      </c>
      <c r="V758">
        <v>46.874780000000001</v>
      </c>
      <c r="W758">
        <v>30.246770000000001</v>
      </c>
      <c r="X758">
        <v>10.974489999999999</v>
      </c>
      <c r="Y758">
        <v>29.996289999999998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-9.1426060000000002E-11</v>
      </c>
      <c r="AF758">
        <v>-4.9680650000000001E-8</v>
      </c>
      <c r="AG758">
        <v>-9.0458710000000006E-9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-1.144736E-2</v>
      </c>
      <c r="AQ758">
        <v>-1.411773E-2</v>
      </c>
      <c r="AR758">
        <v>1.641696E-3</v>
      </c>
      <c r="AS758">
        <v>-9.1426060000000002E-11</v>
      </c>
      <c r="AT758">
        <v>-4.9680650000000001E-8</v>
      </c>
      <c r="AU758">
        <v>-9.0458710000000006E-9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  <c r="BB758">
        <v>2</v>
      </c>
      <c r="BC758">
        <v>1</v>
      </c>
      <c r="BD758">
        <v>0</v>
      </c>
      <c r="BE758">
        <v>0</v>
      </c>
      <c r="BF758">
        <v>0</v>
      </c>
      <c r="BG758">
        <v>1.4575679999999999E-9</v>
      </c>
      <c r="BH758">
        <v>-4.481892E-8</v>
      </c>
      <c r="BI758">
        <v>-7.0066169999999998E-9</v>
      </c>
      <c r="BJ758">
        <v>1</v>
      </c>
      <c r="BK758">
        <v>1</v>
      </c>
      <c r="BL758">
        <v>0</v>
      </c>
      <c r="BM758">
        <v>0</v>
      </c>
      <c r="BN758">
        <v>0</v>
      </c>
      <c r="BO758">
        <v>1</v>
      </c>
    </row>
    <row r="759" spans="1:67" x14ac:dyDescent="0.2">
      <c r="A759">
        <v>797.84270000000004</v>
      </c>
      <c r="B759">
        <v>3.0216400000000001</v>
      </c>
      <c r="C759">
        <v>1.047693</v>
      </c>
      <c r="D759">
        <v>0.74692959999999997</v>
      </c>
      <c r="E759">
        <v>0.1096998</v>
      </c>
      <c r="F759">
        <v>4.3090509999999999E-2</v>
      </c>
      <c r="G759">
        <v>-5.4638640000000002E-2</v>
      </c>
      <c r="H759">
        <v>0.99152600000000002</v>
      </c>
      <c r="I759">
        <v>0.2625712</v>
      </c>
      <c r="J759">
        <v>3.566312E-2</v>
      </c>
      <c r="K759">
        <v>0.82199199999999994</v>
      </c>
      <c r="L759">
        <v>-5.1791410000000003E-2</v>
      </c>
      <c r="M759">
        <v>0.56601679999999999</v>
      </c>
      <c r="N759">
        <v>1</v>
      </c>
      <c r="O759">
        <v>0</v>
      </c>
      <c r="P759">
        <v>0</v>
      </c>
      <c r="Q759">
        <v>0</v>
      </c>
      <c r="R759">
        <v>62.469140000000003</v>
      </c>
      <c r="S759">
        <v>73.118290000000002</v>
      </c>
      <c r="T759">
        <v>58.599069999999998</v>
      </c>
      <c r="U759">
        <v>48.516449999999999</v>
      </c>
      <c r="V759">
        <v>47.270530000000001</v>
      </c>
      <c r="W759">
        <v>30.60425</v>
      </c>
      <c r="X759">
        <v>11.35136</v>
      </c>
      <c r="Y759">
        <v>30.223199999999999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-3.9242680000000003E-9</v>
      </c>
      <c r="AF759">
        <v>-3.5245379999999998E-8</v>
      </c>
      <c r="AG759">
        <v>-2.842147E-9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-2.5947830000000002E-2</v>
      </c>
      <c r="AQ759">
        <v>-1.9510050000000001E-2</v>
      </c>
      <c r="AR759">
        <v>-2.471978E-2</v>
      </c>
      <c r="AS759">
        <v>-2.9619710000000002E-9</v>
      </c>
      <c r="AT759">
        <v>-3.7461690000000002E-8</v>
      </c>
      <c r="AU759">
        <v>-5.1372559999999999E-10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1</v>
      </c>
      <c r="BD759">
        <v>0</v>
      </c>
      <c r="BE759">
        <v>0</v>
      </c>
      <c r="BF759">
        <v>0</v>
      </c>
      <c r="BG759">
        <v>-3.620771E-9</v>
      </c>
      <c r="BH759">
        <v>-2.4846E-8</v>
      </c>
      <c r="BI759">
        <v>-6.281791E-9</v>
      </c>
      <c r="BJ759">
        <v>1</v>
      </c>
      <c r="BK759">
        <v>1</v>
      </c>
      <c r="BL759">
        <v>0</v>
      </c>
      <c r="BM759">
        <v>0</v>
      </c>
      <c r="BN759">
        <v>0</v>
      </c>
      <c r="BO759">
        <v>1</v>
      </c>
    </row>
    <row r="760" spans="1:67" x14ac:dyDescent="0.2">
      <c r="A760">
        <v>797.89269999999999</v>
      </c>
      <c r="B760">
        <v>2.9873949999999998</v>
      </c>
      <c r="C760">
        <v>1.017282</v>
      </c>
      <c r="D760">
        <v>0.70802719999999997</v>
      </c>
      <c r="E760">
        <v>0.1096998</v>
      </c>
      <c r="F760">
        <v>4.3090589999999998E-2</v>
      </c>
      <c r="G760">
        <v>-5.4638539999999999E-2</v>
      </c>
      <c r="H760">
        <v>0.99152600000000002</v>
      </c>
      <c r="I760">
        <v>0.2625712</v>
      </c>
      <c r="J760">
        <v>3.6348659999999998E-2</v>
      </c>
      <c r="K760">
        <v>0.8224766</v>
      </c>
      <c r="L760">
        <v>-5.2897550000000002E-2</v>
      </c>
      <c r="M760">
        <v>0.56516639999999996</v>
      </c>
      <c r="N760">
        <v>1</v>
      </c>
      <c r="O760">
        <v>6.6468719999999998E-3</v>
      </c>
      <c r="P760">
        <v>1.1098380000000001E-4</v>
      </c>
      <c r="Q760">
        <v>7.9941750000000003E-4</v>
      </c>
      <c r="R760">
        <v>62.989570000000001</v>
      </c>
      <c r="S760">
        <v>73.801760000000002</v>
      </c>
      <c r="T760">
        <v>59.435549999999999</v>
      </c>
      <c r="U760">
        <v>49.326599999999999</v>
      </c>
      <c r="V760">
        <v>47.787210000000002</v>
      </c>
      <c r="W760">
        <v>31.121269999999999</v>
      </c>
      <c r="X760">
        <v>11.89817</v>
      </c>
      <c r="Y760">
        <v>30.67774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4.1248850000000003E-9</v>
      </c>
      <c r="AF760">
        <v>1.8532929999999999E-8</v>
      </c>
      <c r="AG760">
        <v>2.72784E-8</v>
      </c>
      <c r="AH760">
        <v>0.99999990000000005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-5.5415399999999997E-2</v>
      </c>
      <c r="AQ760">
        <v>-3.9212709999999998E-2</v>
      </c>
      <c r="AR760">
        <v>-5.7628970000000002E-2</v>
      </c>
      <c r="AS760">
        <v>4.1192579999999999E-9</v>
      </c>
      <c r="AT760">
        <v>2.0511719999999999E-8</v>
      </c>
      <c r="AU760">
        <v>2.4598839999999999E-8</v>
      </c>
      <c r="AV760">
        <v>0.99999990000000005</v>
      </c>
      <c r="AW760">
        <v>1</v>
      </c>
      <c r="AX760">
        <v>0</v>
      </c>
      <c r="AY760">
        <v>0</v>
      </c>
      <c r="AZ760">
        <v>0</v>
      </c>
      <c r="BA760">
        <v>1</v>
      </c>
      <c r="BB760">
        <v>2</v>
      </c>
      <c r="BC760">
        <v>1</v>
      </c>
      <c r="BD760">
        <v>0</v>
      </c>
      <c r="BE760">
        <v>0</v>
      </c>
      <c r="BF760">
        <v>0</v>
      </c>
      <c r="BG760">
        <v>4.5166539999999997E-9</v>
      </c>
      <c r="BH760">
        <v>1.4704120000000001E-8</v>
      </c>
      <c r="BI760">
        <v>2.7874600000000001E-8</v>
      </c>
      <c r="BJ760">
        <v>0.99999990000000005</v>
      </c>
      <c r="BK760">
        <v>1</v>
      </c>
      <c r="BL760">
        <v>0</v>
      </c>
      <c r="BM760">
        <v>0</v>
      </c>
      <c r="BN760">
        <v>0</v>
      </c>
      <c r="BO760">
        <v>1</v>
      </c>
    </row>
    <row r="761" spans="1:67" x14ac:dyDescent="0.2">
      <c r="A761">
        <v>797.94280000000003</v>
      </c>
      <c r="B761">
        <v>2.9980380000000002</v>
      </c>
      <c r="C761">
        <v>0.99232160000000003</v>
      </c>
      <c r="D761">
        <v>0.64935480000000001</v>
      </c>
      <c r="E761">
        <v>0.1096998</v>
      </c>
      <c r="F761">
        <v>4.309052E-2</v>
      </c>
      <c r="G761">
        <v>-5.4638560000000003E-2</v>
      </c>
      <c r="H761">
        <v>0.99152600000000002</v>
      </c>
      <c r="I761">
        <v>0.2625712</v>
      </c>
      <c r="J761">
        <v>3.7215310000000001E-2</v>
      </c>
      <c r="K761">
        <v>0.82351649999999998</v>
      </c>
      <c r="L761">
        <v>-5.4392349999999999E-2</v>
      </c>
      <c r="M761">
        <v>0.56345100000000004</v>
      </c>
      <c r="N761">
        <v>1</v>
      </c>
      <c r="O761">
        <v>1.320577E-2</v>
      </c>
      <c r="P761">
        <v>7.6508519999999997E-3</v>
      </c>
      <c r="Q761">
        <v>1.572073E-3</v>
      </c>
      <c r="R761">
        <v>64.290620000000004</v>
      </c>
      <c r="S761">
        <v>75.335040000000006</v>
      </c>
      <c r="T761">
        <v>61.079250000000002</v>
      </c>
      <c r="U761">
        <v>50.780099999999997</v>
      </c>
      <c r="V761">
        <v>48.589500000000001</v>
      </c>
      <c r="W761">
        <v>31.859590000000001</v>
      </c>
      <c r="X761">
        <v>13.05889</v>
      </c>
      <c r="Y761">
        <v>31.297969999999999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-2.5619170000000001E-9</v>
      </c>
      <c r="AF761">
        <v>-1.62128E-8</v>
      </c>
      <c r="AG761">
        <v>-4.9390430000000001E-9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-4.5965680000000002E-2</v>
      </c>
      <c r="AQ761">
        <v>-2.7302369999999999E-2</v>
      </c>
      <c r="AR761">
        <v>-5.8438030000000002E-2</v>
      </c>
      <c r="AS761">
        <v>-1.827704E-9</v>
      </c>
      <c r="AT761">
        <v>-1.9934330000000001E-8</v>
      </c>
      <c r="AU761">
        <v>-2.5929170000000002E-10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>
        <v>2</v>
      </c>
      <c r="BC761">
        <v>1</v>
      </c>
      <c r="BD761">
        <v>0</v>
      </c>
      <c r="BE761">
        <v>0</v>
      </c>
      <c r="BF761">
        <v>0</v>
      </c>
      <c r="BG761">
        <v>-2.1449259999999999E-9</v>
      </c>
      <c r="BH761">
        <v>-2.6369650000000001E-8</v>
      </c>
      <c r="BI761">
        <v>-5.7046059999999998E-9</v>
      </c>
      <c r="BJ761">
        <v>1</v>
      </c>
      <c r="BK761">
        <v>1</v>
      </c>
      <c r="BL761">
        <v>0</v>
      </c>
      <c r="BM761">
        <v>0</v>
      </c>
      <c r="BN761">
        <v>0</v>
      </c>
      <c r="BO761">
        <v>1</v>
      </c>
    </row>
    <row r="762" spans="1:67" x14ac:dyDescent="0.2">
      <c r="A762">
        <v>797.99300000000005</v>
      </c>
      <c r="B762">
        <v>3.0069889999999999</v>
      </c>
      <c r="C762">
        <v>0.97446560000000004</v>
      </c>
      <c r="D762">
        <v>0.62471410000000005</v>
      </c>
      <c r="E762">
        <v>0.1096998</v>
      </c>
      <c r="F762">
        <v>4.3090530000000002E-2</v>
      </c>
      <c r="G762">
        <v>-5.4638550000000001E-2</v>
      </c>
      <c r="H762">
        <v>0.99152600000000002</v>
      </c>
      <c r="I762">
        <v>0.2625712</v>
      </c>
      <c r="J762">
        <v>3.798E-2</v>
      </c>
      <c r="K762">
        <v>0.82486930000000003</v>
      </c>
      <c r="L762">
        <v>-5.5816440000000002E-2</v>
      </c>
      <c r="M762">
        <v>0.5612779</v>
      </c>
      <c r="N762">
        <v>1</v>
      </c>
      <c r="O762">
        <v>6.086826E-3</v>
      </c>
      <c r="P762">
        <v>-6.190538E-4</v>
      </c>
      <c r="Q762">
        <v>1.0969639999999999E-2</v>
      </c>
      <c r="R762">
        <v>66.196349999999995</v>
      </c>
      <c r="S762">
        <v>77.345759999999999</v>
      </c>
      <c r="T762">
        <v>62.845419999999997</v>
      </c>
      <c r="U762">
        <v>52.081899999999997</v>
      </c>
      <c r="V762">
        <v>49.351439999999997</v>
      </c>
      <c r="W762">
        <v>32.103360000000002</v>
      </c>
      <c r="X762">
        <v>14.440340000000001</v>
      </c>
      <c r="Y762">
        <v>31.32086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4.2592089999999999E-9</v>
      </c>
      <c r="AF762">
        <v>-5.9048460000000003E-9</v>
      </c>
      <c r="AG762">
        <v>5.556295E-9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-3.6546700000000001E-2</v>
      </c>
      <c r="AQ762">
        <v>-1.544506E-2</v>
      </c>
      <c r="AR762">
        <v>-5.9251640000000001E-2</v>
      </c>
      <c r="AS762">
        <v>3.434606E-9</v>
      </c>
      <c r="AT762">
        <v>-2.0524589999999999E-9</v>
      </c>
      <c r="AU762">
        <v>6.3904380000000003E-9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0</v>
      </c>
      <c r="BF762">
        <v>0</v>
      </c>
      <c r="BG762">
        <v>4.0185770000000003E-9</v>
      </c>
      <c r="BH762">
        <v>1.6305150000000001E-8</v>
      </c>
      <c r="BI762">
        <v>2.013865E-8</v>
      </c>
      <c r="BJ762">
        <v>1</v>
      </c>
      <c r="BK762">
        <v>1</v>
      </c>
      <c r="BL762">
        <v>0</v>
      </c>
      <c r="BM762">
        <v>0</v>
      </c>
      <c r="BN762">
        <v>0</v>
      </c>
      <c r="BO762">
        <v>1</v>
      </c>
    </row>
    <row r="763" spans="1:67" x14ac:dyDescent="0.2">
      <c r="A763">
        <v>798.04319999999996</v>
      </c>
      <c r="B763">
        <v>3.0068609999999998</v>
      </c>
      <c r="C763">
        <v>0.96508340000000004</v>
      </c>
      <c r="D763">
        <v>0.59826860000000004</v>
      </c>
      <c r="E763">
        <v>0.1096999</v>
      </c>
      <c r="F763">
        <v>4.3090429999999999E-2</v>
      </c>
      <c r="G763">
        <v>-5.4638510000000001E-2</v>
      </c>
      <c r="H763">
        <v>0.99152600000000002</v>
      </c>
      <c r="I763">
        <v>0.2625712</v>
      </c>
      <c r="J763">
        <v>3.8694390000000002E-2</v>
      </c>
      <c r="K763">
        <v>0.82613890000000001</v>
      </c>
      <c r="L763">
        <v>-5.7163180000000001E-2</v>
      </c>
      <c r="M763">
        <v>0.55922249999999996</v>
      </c>
      <c r="N763">
        <v>1</v>
      </c>
      <c r="O763">
        <v>6.9432260000000003E-3</v>
      </c>
      <c r="P763">
        <v>-2.197027E-4</v>
      </c>
      <c r="Q763">
        <v>1.878053E-2</v>
      </c>
      <c r="R763">
        <v>67.298389999999998</v>
      </c>
      <c r="S763">
        <v>78.536640000000006</v>
      </c>
      <c r="T763">
        <v>63.885820000000002</v>
      </c>
      <c r="U763">
        <v>52.865490000000001</v>
      </c>
      <c r="V763">
        <v>49.937130000000003</v>
      </c>
      <c r="W763">
        <v>32.303229999999999</v>
      </c>
      <c r="X763">
        <v>15.35337</v>
      </c>
      <c r="Y763">
        <v>31.167210000000001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-3.0009309999999998E-9</v>
      </c>
      <c r="AF763">
        <v>-2.002932E-8</v>
      </c>
      <c r="AG763">
        <v>1.037623E-8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-4.786543E-2</v>
      </c>
      <c r="AQ763">
        <v>-4.9364300000000003E-3</v>
      </c>
      <c r="AR763">
        <v>-0.1099818</v>
      </c>
      <c r="AS763">
        <v>-3.5857220000000001E-9</v>
      </c>
      <c r="AT763">
        <v>-4.4035180000000001E-8</v>
      </c>
      <c r="AU763">
        <v>1.8248309999999999E-8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2</v>
      </c>
      <c r="BC763">
        <v>1</v>
      </c>
      <c r="BD763">
        <v>0</v>
      </c>
      <c r="BE763">
        <v>0</v>
      </c>
      <c r="BF763">
        <v>0</v>
      </c>
      <c r="BG763">
        <v>-3.5322439999999998E-9</v>
      </c>
      <c r="BH763">
        <v>-3.7319820000000002E-8</v>
      </c>
      <c r="BI763">
        <v>1.8736629999999999E-8</v>
      </c>
      <c r="BJ763">
        <v>1</v>
      </c>
      <c r="BK763">
        <v>1</v>
      </c>
      <c r="BL763">
        <v>0</v>
      </c>
      <c r="BM763">
        <v>0</v>
      </c>
      <c r="BN763">
        <v>0</v>
      </c>
      <c r="BO763">
        <v>1</v>
      </c>
    </row>
    <row r="764" spans="1:67" x14ac:dyDescent="0.2">
      <c r="A764">
        <v>798.09270000000004</v>
      </c>
      <c r="B764">
        <v>3.0093709999999998</v>
      </c>
      <c r="C764">
        <v>0.96360089999999998</v>
      </c>
      <c r="D764">
        <v>0.6232297</v>
      </c>
      <c r="E764">
        <v>0.1096999</v>
      </c>
      <c r="F764">
        <v>4.3090509999999999E-2</v>
      </c>
      <c r="G764">
        <v>-5.46385E-2</v>
      </c>
      <c r="H764">
        <v>0.99152600000000002</v>
      </c>
      <c r="I764">
        <v>0.2625712</v>
      </c>
      <c r="J764">
        <v>3.9307040000000001E-2</v>
      </c>
      <c r="K764">
        <v>0.82689409999999997</v>
      </c>
      <c r="L764">
        <v>-5.8253949999999999E-2</v>
      </c>
      <c r="M764">
        <v>0.55794949999999999</v>
      </c>
      <c r="N764">
        <v>1</v>
      </c>
      <c r="O764">
        <v>2.4833680000000001E-3</v>
      </c>
      <c r="P764">
        <v>-1.3965369999999999E-4</v>
      </c>
      <c r="Q764">
        <v>1.260185E-2</v>
      </c>
      <c r="R764">
        <v>65.552930000000003</v>
      </c>
      <c r="S764">
        <v>76.506500000000003</v>
      </c>
      <c r="T764">
        <v>62.284880000000001</v>
      </c>
      <c r="U764">
        <v>51.54251</v>
      </c>
      <c r="V764">
        <v>48.689430000000002</v>
      </c>
      <c r="W764">
        <v>31.4438</v>
      </c>
      <c r="X764">
        <v>15.263030000000001</v>
      </c>
      <c r="Y764">
        <v>30.068380000000001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3.6026179999999999E-9</v>
      </c>
      <c r="AF764">
        <v>2.2123009999999999E-8</v>
      </c>
      <c r="AG764">
        <v>6.6091789999999998E-9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-1.052003E-2</v>
      </c>
      <c r="AQ764">
        <v>-5.7810589999999996E-4</v>
      </c>
      <c r="AR764">
        <v>-2.4859490000000001E-2</v>
      </c>
      <c r="AS764">
        <v>3.5231600000000001E-9</v>
      </c>
      <c r="AT764">
        <v>2.502533E-8</v>
      </c>
      <c r="AU764">
        <v>3.5008329999999999E-9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  <c r="BB764">
        <v>2</v>
      </c>
      <c r="BC764">
        <v>1</v>
      </c>
      <c r="BD764">
        <v>0</v>
      </c>
      <c r="BE764">
        <v>0</v>
      </c>
      <c r="BF764">
        <v>0</v>
      </c>
      <c r="BG764">
        <v>3.1702390000000001E-9</v>
      </c>
      <c r="BH764">
        <v>2.6672610000000001E-8</v>
      </c>
      <c r="BI764">
        <v>3.4481960000000001E-9</v>
      </c>
      <c r="BJ764">
        <v>1</v>
      </c>
      <c r="BK764">
        <v>1</v>
      </c>
      <c r="BL764">
        <v>0</v>
      </c>
      <c r="BM764">
        <v>0</v>
      </c>
      <c r="BN764">
        <v>0</v>
      </c>
      <c r="BO764">
        <v>1</v>
      </c>
    </row>
    <row r="765" spans="1:67" x14ac:dyDescent="0.2">
      <c r="A765">
        <v>798.14409999999998</v>
      </c>
      <c r="B765">
        <v>3.0082200000000001</v>
      </c>
      <c r="C765">
        <v>0.99404999999999999</v>
      </c>
      <c r="D765">
        <v>0.64009510000000003</v>
      </c>
      <c r="E765">
        <v>0.1096999</v>
      </c>
      <c r="F765">
        <v>4.3090429999999999E-2</v>
      </c>
      <c r="G765">
        <v>-5.4638529999999998E-2</v>
      </c>
      <c r="H765">
        <v>0.99152600000000002</v>
      </c>
      <c r="I765">
        <v>0.2625712</v>
      </c>
      <c r="J765">
        <v>3.957169E-2</v>
      </c>
      <c r="K765">
        <v>0.8272545</v>
      </c>
      <c r="L765">
        <v>-5.8735280000000001E-2</v>
      </c>
      <c r="M765">
        <v>0.55734570000000005</v>
      </c>
      <c r="N765">
        <v>1</v>
      </c>
      <c r="O765">
        <v>1.688719E-3</v>
      </c>
      <c r="P765">
        <v>3.8858059999999999E-3</v>
      </c>
      <c r="Q765">
        <v>5.5877569999999996E-3</v>
      </c>
      <c r="R765">
        <v>69.221019999999996</v>
      </c>
      <c r="S765">
        <v>80.893460000000005</v>
      </c>
      <c r="T765">
        <v>65.842579999999998</v>
      </c>
      <c r="U765">
        <v>54.549300000000002</v>
      </c>
      <c r="V765">
        <v>51.707790000000003</v>
      </c>
      <c r="W765">
        <v>33.441569999999999</v>
      </c>
      <c r="X765">
        <v>15.888109999999999</v>
      </c>
      <c r="Y765">
        <v>31.876439999999999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-2.6543079999999999E-9</v>
      </c>
      <c r="AF765">
        <v>-2.0825599999999999E-8</v>
      </c>
      <c r="AG765">
        <v>-8.9283449999999997E-9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-9.3863780000000008E-3</v>
      </c>
      <c r="AQ765">
        <v>-5.1147620000000003E-4</v>
      </c>
      <c r="AR765">
        <v>-2.2082439999999998E-2</v>
      </c>
      <c r="AS765">
        <v>-2.6543079999999999E-9</v>
      </c>
      <c r="AT765">
        <v>-2.0825599999999999E-8</v>
      </c>
      <c r="AU765">
        <v>-8.9283449999999997E-9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  <c r="BB765">
        <v>2</v>
      </c>
      <c r="BC765">
        <v>1</v>
      </c>
      <c r="BD765">
        <v>0</v>
      </c>
      <c r="BE765">
        <v>0</v>
      </c>
      <c r="BF765">
        <v>0</v>
      </c>
      <c r="BG765">
        <v>-4.7006869999999997E-9</v>
      </c>
      <c r="BH765">
        <v>-3.175925E-8</v>
      </c>
      <c r="BI765">
        <v>-1.395661E-8</v>
      </c>
      <c r="BJ765">
        <v>1</v>
      </c>
      <c r="BK765">
        <v>1</v>
      </c>
      <c r="BL765">
        <v>0</v>
      </c>
      <c r="BM765">
        <v>0</v>
      </c>
      <c r="BN765">
        <v>0</v>
      </c>
      <c r="BO765">
        <v>1</v>
      </c>
    </row>
    <row r="766" spans="1:67" x14ac:dyDescent="0.2">
      <c r="A766">
        <v>798.19349999999997</v>
      </c>
      <c r="B766">
        <v>3.0046149999999998</v>
      </c>
      <c r="C766">
        <v>0.98823760000000005</v>
      </c>
      <c r="D766">
        <v>0.63102590000000003</v>
      </c>
      <c r="E766">
        <v>0.1096999</v>
      </c>
      <c r="F766">
        <v>4.3090469999999999E-2</v>
      </c>
      <c r="G766">
        <v>-5.4638550000000001E-2</v>
      </c>
      <c r="H766">
        <v>0.99152600000000002</v>
      </c>
      <c r="I766">
        <v>0.2625712</v>
      </c>
      <c r="J766">
        <v>3.9680779999999999E-2</v>
      </c>
      <c r="K766">
        <v>0.82755290000000004</v>
      </c>
      <c r="L766">
        <v>-5.896875E-2</v>
      </c>
      <c r="M766">
        <v>0.55687030000000004</v>
      </c>
      <c r="N766">
        <v>1</v>
      </c>
      <c r="O766">
        <v>3.3891199999999998E-3</v>
      </c>
      <c r="P766">
        <v>-3.2651419999999998E-4</v>
      </c>
      <c r="Q766">
        <v>5.4845809999999997E-3</v>
      </c>
      <c r="R766">
        <v>64.586060000000003</v>
      </c>
      <c r="S766">
        <v>75.401009999999999</v>
      </c>
      <c r="T766">
        <v>61.211300000000001</v>
      </c>
      <c r="U766">
        <v>50.636620000000001</v>
      </c>
      <c r="V766">
        <v>48.022779999999997</v>
      </c>
      <c r="W766">
        <v>31.008749999999999</v>
      </c>
      <c r="X766">
        <v>14.27318</v>
      </c>
      <c r="Y766">
        <v>29.980709999999998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2.746207E-9</v>
      </c>
      <c r="AF766">
        <v>8.2703599999999996E-9</v>
      </c>
      <c r="AG766">
        <v>1.060469E-8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-2.7003909999999999E-2</v>
      </c>
      <c r="AQ766">
        <v>-1.029151E-2</v>
      </c>
      <c r="AR766">
        <v>-4.3699910000000002E-2</v>
      </c>
      <c r="AS766">
        <v>2.746207E-9</v>
      </c>
      <c r="AT766">
        <v>8.2703599999999996E-9</v>
      </c>
      <c r="AU766">
        <v>1.060469E-8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2</v>
      </c>
      <c r="BC766">
        <v>1</v>
      </c>
      <c r="BD766">
        <v>0</v>
      </c>
      <c r="BE766">
        <v>0</v>
      </c>
      <c r="BF766">
        <v>0</v>
      </c>
      <c r="BG766">
        <v>2.516707E-9</v>
      </c>
      <c r="BH766">
        <v>1.149678E-8</v>
      </c>
      <c r="BI766">
        <v>2.4443780000000001E-10</v>
      </c>
      <c r="BJ766">
        <v>1</v>
      </c>
      <c r="BK766">
        <v>1</v>
      </c>
      <c r="BL766">
        <v>0</v>
      </c>
      <c r="BM766">
        <v>0</v>
      </c>
      <c r="BN766">
        <v>0</v>
      </c>
      <c r="BO766">
        <v>1</v>
      </c>
    </row>
    <row r="767" spans="1:67" x14ac:dyDescent="0.2">
      <c r="A767">
        <v>798.24270000000001</v>
      </c>
      <c r="B767">
        <v>3.0024679999999999</v>
      </c>
      <c r="C767">
        <v>0.97007770000000004</v>
      </c>
      <c r="D767">
        <v>0.61698379999999997</v>
      </c>
      <c r="E767">
        <v>0.1096386</v>
      </c>
      <c r="F767">
        <v>4.1021210000000002E-2</v>
      </c>
      <c r="G767">
        <v>-5.3561709999999998E-2</v>
      </c>
      <c r="H767">
        <v>0.99167930000000004</v>
      </c>
      <c r="I767">
        <v>0.2625712</v>
      </c>
      <c r="J767">
        <v>3.9927619999999997E-2</v>
      </c>
      <c r="K767">
        <v>0.82796219999999998</v>
      </c>
      <c r="L767">
        <v>-5.94371E-2</v>
      </c>
      <c r="M767">
        <v>0.55619399999999997</v>
      </c>
      <c r="N767">
        <v>1</v>
      </c>
      <c r="O767">
        <v>6.3500400000000004E-3</v>
      </c>
      <c r="P767">
        <v>-3.9881470000000002E-4</v>
      </c>
      <c r="Q767">
        <v>1.087523E-2</v>
      </c>
      <c r="R767">
        <v>60.610210000000002</v>
      </c>
      <c r="S767">
        <v>70.737430000000003</v>
      </c>
      <c r="T767">
        <v>57.460169999999998</v>
      </c>
      <c r="U767">
        <v>47.529879999999999</v>
      </c>
      <c r="V767">
        <v>44.99503</v>
      </c>
      <c r="W767">
        <v>29.07376</v>
      </c>
      <c r="X767">
        <v>13.511279999999999</v>
      </c>
      <c r="Y767">
        <v>28.141480000000001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-3.8029120000000003E-9</v>
      </c>
      <c r="AF767">
        <v>6.4995920000000001E-9</v>
      </c>
      <c r="AG767">
        <v>1.163349E-8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-4.2940739999999998E-2</v>
      </c>
      <c r="AQ767">
        <v>-1.7807170000000001E-2</v>
      </c>
      <c r="AR767">
        <v>-6.6061910000000001E-2</v>
      </c>
      <c r="AS767">
        <v>-4.1312229999999998E-9</v>
      </c>
      <c r="AT767">
        <v>5.9893239999999998E-9</v>
      </c>
      <c r="AU767">
        <v>8.8594050000000002E-9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2</v>
      </c>
      <c r="BC767">
        <v>1</v>
      </c>
      <c r="BD767">
        <v>0</v>
      </c>
      <c r="BE767">
        <v>0</v>
      </c>
      <c r="BF767">
        <v>0</v>
      </c>
      <c r="BG767">
        <v>-1.4477690000000001E-4</v>
      </c>
      <c r="BH767">
        <v>-2.1733009999999999E-3</v>
      </c>
      <c r="BI767">
        <v>8.5124780000000002E-4</v>
      </c>
      <c r="BJ767">
        <v>0.99999839999999995</v>
      </c>
      <c r="BK767">
        <v>1</v>
      </c>
      <c r="BL767">
        <v>0</v>
      </c>
      <c r="BM767">
        <v>0</v>
      </c>
      <c r="BN767">
        <v>0</v>
      </c>
      <c r="BO767">
        <v>1</v>
      </c>
    </row>
    <row r="768" spans="1:67" x14ac:dyDescent="0.2">
      <c r="A768">
        <v>798.29359999999997</v>
      </c>
      <c r="B768">
        <v>3.0075440000000002</v>
      </c>
      <c r="C768">
        <v>0.95643370000000005</v>
      </c>
      <c r="D768">
        <v>0.61737330000000001</v>
      </c>
      <c r="E768">
        <v>0.10666050000000001</v>
      </c>
      <c r="F768">
        <v>4.0512920000000001E-2</v>
      </c>
      <c r="G768">
        <v>-4.8727149999999997E-2</v>
      </c>
      <c r="H768">
        <v>0.9922742</v>
      </c>
      <c r="I768">
        <v>0.2625712</v>
      </c>
      <c r="J768">
        <v>4.0295989999999997E-2</v>
      </c>
      <c r="K768">
        <v>0.82835190000000003</v>
      </c>
      <c r="L768">
        <v>-6.0086870000000001E-2</v>
      </c>
      <c r="M768">
        <v>0.55551680000000003</v>
      </c>
      <c r="N768">
        <v>1</v>
      </c>
      <c r="O768">
        <v>4.7440529999999998E-3</v>
      </c>
      <c r="P768">
        <v>2.831221E-5</v>
      </c>
      <c r="Q768">
        <v>9.4743369999999993E-3</v>
      </c>
      <c r="R768">
        <v>65.207679999999996</v>
      </c>
      <c r="S768">
        <v>76.149379999999994</v>
      </c>
      <c r="T768">
        <v>62.032789999999999</v>
      </c>
      <c r="U768">
        <v>51.367519999999999</v>
      </c>
      <c r="V768">
        <v>48.53022</v>
      </c>
      <c r="W768">
        <v>31.424669999999999</v>
      </c>
      <c r="X768">
        <v>15.000909999999999</v>
      </c>
      <c r="Y768">
        <v>30.07873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1.724151E-9</v>
      </c>
      <c r="AF768">
        <v>-1.631014E-8</v>
      </c>
      <c r="AG768">
        <v>1.384999E-8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-1.885382E-2</v>
      </c>
      <c r="AQ768">
        <v>-9.8622150000000006E-3</v>
      </c>
      <c r="AR768">
        <v>-2.4315079999999999E-2</v>
      </c>
      <c r="AS768">
        <v>1.0585450000000001E-9</v>
      </c>
      <c r="AT768">
        <v>-3.5244819999999998E-8</v>
      </c>
      <c r="AU768">
        <v>1.7544300000000001E-8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  <c r="BB768">
        <v>2</v>
      </c>
      <c r="BC768">
        <v>1</v>
      </c>
      <c r="BD768">
        <v>0</v>
      </c>
      <c r="BE768">
        <v>0</v>
      </c>
      <c r="BF768">
        <v>0</v>
      </c>
      <c r="BG768">
        <v>-2.8585170000000001E-3</v>
      </c>
      <c r="BH768">
        <v>-9.0549209999999996E-4</v>
      </c>
      <c r="BI768">
        <v>4.8852720000000004E-3</v>
      </c>
      <c r="BJ768">
        <v>0.99998690000000001</v>
      </c>
      <c r="BK768">
        <v>1</v>
      </c>
      <c r="BL768">
        <v>0</v>
      </c>
      <c r="BM768">
        <v>0</v>
      </c>
      <c r="BN768">
        <v>0</v>
      </c>
      <c r="BO768">
        <v>1</v>
      </c>
    </row>
    <row r="769" spans="1:67" x14ac:dyDescent="0.2">
      <c r="A769">
        <v>798.34310000000005</v>
      </c>
      <c r="B769">
        <v>3.0066419999999998</v>
      </c>
      <c r="C769">
        <v>0.98357159999999999</v>
      </c>
      <c r="D769">
        <v>0.64157679999999995</v>
      </c>
      <c r="E769">
        <v>9.5621940000000002E-2</v>
      </c>
      <c r="F769">
        <v>4.1781400000000003E-2</v>
      </c>
      <c r="G769">
        <v>-4.6219690000000001E-2</v>
      </c>
      <c r="H769">
        <v>0.99346590000000001</v>
      </c>
      <c r="I769">
        <v>0.2625712</v>
      </c>
      <c r="J769">
        <v>4.057682E-2</v>
      </c>
      <c r="K769">
        <v>0.82843529999999999</v>
      </c>
      <c r="L769">
        <v>-6.0532750000000003E-2</v>
      </c>
      <c r="M769">
        <v>0.55532369999999998</v>
      </c>
      <c r="N769">
        <v>1</v>
      </c>
      <c r="O769">
        <v>1.4419560000000001E-3</v>
      </c>
      <c r="P769">
        <v>1.1017320000000001E-2</v>
      </c>
      <c r="Q769">
        <v>8.5434320000000001E-3</v>
      </c>
      <c r="R769">
        <v>63.034179999999999</v>
      </c>
      <c r="S769">
        <v>73.758250000000004</v>
      </c>
      <c r="T769">
        <v>60.25291</v>
      </c>
      <c r="U769">
        <v>50.020629999999997</v>
      </c>
      <c r="V769">
        <v>47.276000000000003</v>
      </c>
      <c r="W769">
        <v>30.719580000000001</v>
      </c>
      <c r="X769">
        <v>14.786289999999999</v>
      </c>
      <c r="Y769">
        <v>28.962489999999999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-5.5806960000000004E-9</v>
      </c>
      <c r="AF769">
        <v>4.945215E-8</v>
      </c>
      <c r="AG769">
        <v>-1.8581319999999999E-8</v>
      </c>
      <c r="AH769">
        <v>0.99999979999999999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-1.0624069999999999E-2</v>
      </c>
      <c r="AQ769">
        <v>-4.9954370000000001E-3</v>
      </c>
      <c r="AR769">
        <v>-1.490472E-2</v>
      </c>
      <c r="AS769">
        <v>-3.84403E-9</v>
      </c>
      <c r="AT769">
        <v>4.4854530000000003E-8</v>
      </c>
      <c r="AU769">
        <v>-1.7913180000000001E-8</v>
      </c>
      <c r="AV769">
        <v>0.99999979999999999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2</v>
      </c>
      <c r="BC769">
        <v>1</v>
      </c>
      <c r="BD769">
        <v>0</v>
      </c>
      <c r="BE769">
        <v>0</v>
      </c>
      <c r="BF769">
        <v>0</v>
      </c>
      <c r="BG769">
        <v>-1.091724E-2</v>
      </c>
      <c r="BH769">
        <v>1.4675860000000001E-3</v>
      </c>
      <c r="BI769">
        <v>3.133093E-3</v>
      </c>
      <c r="BJ769">
        <v>0.9999306</v>
      </c>
      <c r="BK769">
        <v>1</v>
      </c>
      <c r="BL769">
        <v>0</v>
      </c>
      <c r="BM769">
        <v>0</v>
      </c>
      <c r="BN769">
        <v>0</v>
      </c>
      <c r="BO769">
        <v>1</v>
      </c>
    </row>
    <row r="770" spans="1:67" x14ac:dyDescent="0.2">
      <c r="A770">
        <v>798.39359999999999</v>
      </c>
      <c r="B770">
        <v>3.0071789999999998</v>
      </c>
      <c r="C770">
        <v>0.99219749999999995</v>
      </c>
      <c r="D770">
        <v>0.65180190000000005</v>
      </c>
      <c r="E770">
        <v>7.0129960000000005E-2</v>
      </c>
      <c r="F770">
        <v>4.7385690000000001E-2</v>
      </c>
      <c r="G770">
        <v>-4.3186130000000003E-2</v>
      </c>
      <c r="H770">
        <v>0.99547549999999996</v>
      </c>
      <c r="I770">
        <v>0.2625712</v>
      </c>
      <c r="J770">
        <v>4.0488169999999997E-2</v>
      </c>
      <c r="K770">
        <v>0.82830700000000002</v>
      </c>
      <c r="L770">
        <v>-6.0367690000000002E-2</v>
      </c>
      <c r="M770">
        <v>0.55553949999999996</v>
      </c>
      <c r="N770">
        <v>1</v>
      </c>
      <c r="O770">
        <v>5.4359440000000003E-4</v>
      </c>
      <c r="P770">
        <v>-1.014471E-4</v>
      </c>
      <c r="Q770">
        <v>2.8343800000000001E-3</v>
      </c>
      <c r="R770">
        <v>60.271749999999997</v>
      </c>
      <c r="S770">
        <v>70.548240000000007</v>
      </c>
      <c r="T770">
        <v>57.539720000000003</v>
      </c>
      <c r="U770">
        <v>47.778770000000002</v>
      </c>
      <c r="V770">
        <v>45.061279999999996</v>
      </c>
      <c r="W770">
        <v>29.2669</v>
      </c>
      <c r="X770">
        <v>13.637869999999999</v>
      </c>
      <c r="Y770">
        <v>27.948139999999999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-3.0682559999999999E-9</v>
      </c>
      <c r="AF770">
        <v>2.2862180000000001E-8</v>
      </c>
      <c r="AG770">
        <v>-1.6358089999999999E-8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-1.1872849999999999E-3</v>
      </c>
      <c r="AQ770">
        <v>-6.7292330000000002E-5</v>
      </c>
      <c r="AR770">
        <v>-2.754238E-3</v>
      </c>
      <c r="AS770">
        <v>-4.9595829999999997E-9</v>
      </c>
      <c r="AT770">
        <v>2.1217260000000001E-8</v>
      </c>
      <c r="AU770">
        <v>-2.207176E-8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  <c r="BB770">
        <v>2</v>
      </c>
      <c r="BC770">
        <v>1</v>
      </c>
      <c r="BD770">
        <v>0</v>
      </c>
      <c r="BE770">
        <v>0</v>
      </c>
      <c r="BF770">
        <v>0</v>
      </c>
      <c r="BG770">
        <v>-2.5145819999999999E-2</v>
      </c>
      <c r="BH770">
        <v>6.3276119999999998E-3</v>
      </c>
      <c r="BI770">
        <v>4.6960580000000004E-3</v>
      </c>
      <c r="BJ770">
        <v>0.99965780000000004</v>
      </c>
      <c r="BK770">
        <v>1</v>
      </c>
      <c r="BL770">
        <v>0</v>
      </c>
      <c r="BM770">
        <v>0</v>
      </c>
      <c r="BN770">
        <v>0</v>
      </c>
      <c r="BO770">
        <v>1</v>
      </c>
    </row>
    <row r="771" spans="1:67" x14ac:dyDescent="0.2">
      <c r="A771">
        <v>798.44290000000001</v>
      </c>
      <c r="B771">
        <v>3.0073409999999998</v>
      </c>
      <c r="C771">
        <v>0.99218550000000005</v>
      </c>
      <c r="D771">
        <v>0.65723120000000002</v>
      </c>
      <c r="E771">
        <v>5.157701E-2</v>
      </c>
      <c r="F771">
        <v>5.3648670000000002E-2</v>
      </c>
      <c r="G771">
        <v>-4.0277739999999999E-2</v>
      </c>
      <c r="H771">
        <v>0.99641329999999995</v>
      </c>
      <c r="I771">
        <v>0.2625712</v>
      </c>
      <c r="J771">
        <v>4.0422010000000001E-2</v>
      </c>
      <c r="K771">
        <v>0.82812549999999996</v>
      </c>
      <c r="L771">
        <v>-6.0224310000000003E-2</v>
      </c>
      <c r="M771">
        <v>0.5558303</v>
      </c>
      <c r="N771">
        <v>1</v>
      </c>
      <c r="O771">
        <v>5.4597849999999998E-5</v>
      </c>
      <c r="P771">
        <v>-3.3092499999999998E-4</v>
      </c>
      <c r="Q771">
        <v>1.317978E-3</v>
      </c>
      <c r="R771">
        <v>63.91377</v>
      </c>
      <c r="S771">
        <v>74.878280000000004</v>
      </c>
      <c r="T771">
        <v>61.02955</v>
      </c>
      <c r="U771">
        <v>50.739980000000003</v>
      </c>
      <c r="V771">
        <v>47.667729999999999</v>
      </c>
      <c r="W771">
        <v>30.956759999999999</v>
      </c>
      <c r="X771">
        <v>14.201370000000001</v>
      </c>
      <c r="Y771">
        <v>29.852820000000001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-2.054813E-9</v>
      </c>
      <c r="AF771">
        <v>-9.8052950000000002E-8</v>
      </c>
      <c r="AG771">
        <v>-4.6649960000000003E-9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-1.0119490000000001E-9</v>
      </c>
      <c r="AT771">
        <v>-8.9394309999999999E-8</v>
      </c>
      <c r="AU771">
        <v>-4.3741369999999998E-9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  <c r="BB771">
        <v>2</v>
      </c>
      <c r="BC771">
        <v>1</v>
      </c>
      <c r="BD771">
        <v>0</v>
      </c>
      <c r="BE771">
        <v>0</v>
      </c>
      <c r="BF771">
        <v>0</v>
      </c>
      <c r="BG771">
        <v>-1.8122639999999999E-2</v>
      </c>
      <c r="BH771">
        <v>6.8154610000000001E-3</v>
      </c>
      <c r="BI771">
        <v>4.2256159999999997E-3</v>
      </c>
      <c r="BJ771">
        <v>0.99980089999999999</v>
      </c>
      <c r="BK771">
        <v>1</v>
      </c>
      <c r="BL771">
        <v>0</v>
      </c>
      <c r="BM771">
        <v>0</v>
      </c>
      <c r="BN771">
        <v>0</v>
      </c>
      <c r="BO771">
        <v>1</v>
      </c>
    </row>
    <row r="772" spans="1:67" x14ac:dyDescent="0.2">
      <c r="A772">
        <v>798.49270000000001</v>
      </c>
      <c r="B772">
        <v>3.0085790000000001</v>
      </c>
      <c r="C772">
        <v>0.99087990000000004</v>
      </c>
      <c r="D772">
        <v>0.66533430000000005</v>
      </c>
      <c r="E772">
        <v>2.8109019999999998E-2</v>
      </c>
      <c r="F772">
        <v>6.0358130000000003E-2</v>
      </c>
      <c r="G772">
        <v>-3.559959E-2</v>
      </c>
      <c r="H772">
        <v>0.99714570000000002</v>
      </c>
      <c r="I772">
        <v>0.2625712</v>
      </c>
      <c r="J772">
        <v>4.0399240000000003E-2</v>
      </c>
      <c r="K772">
        <v>0.82789420000000002</v>
      </c>
      <c r="L772">
        <v>-6.0135059999999997E-2</v>
      </c>
      <c r="M772">
        <v>0.55618619999999996</v>
      </c>
      <c r="N772">
        <v>1</v>
      </c>
      <c r="O772">
        <v>0</v>
      </c>
      <c r="P772">
        <v>0</v>
      </c>
      <c r="Q772">
        <v>0</v>
      </c>
      <c r="R772">
        <v>63.58878</v>
      </c>
      <c r="S772">
        <v>74.627979999999994</v>
      </c>
      <c r="T772">
        <v>60.875230000000002</v>
      </c>
      <c r="U772">
        <v>50.749429999999997</v>
      </c>
      <c r="V772">
        <v>47.461239999999997</v>
      </c>
      <c r="W772">
        <v>30.872019999999999</v>
      </c>
      <c r="X772">
        <v>14.1875</v>
      </c>
      <c r="Y772">
        <v>29.823830000000001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-2.0294279999999999E-9</v>
      </c>
      <c r="AF772">
        <v>2.031909E-8</v>
      </c>
      <c r="AG772">
        <v>6.6999309999999999E-9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2.3643179999999998E-3</v>
      </c>
      <c r="AQ772">
        <v>1.3462089999999999E-4</v>
      </c>
      <c r="AR772">
        <v>5.5128820000000002E-3</v>
      </c>
      <c r="AS772">
        <v>-1.963802E-11</v>
      </c>
      <c r="AT772">
        <v>2.4276850000000001E-8</v>
      </c>
      <c r="AU772">
        <v>8.2320940000000007E-9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  <c r="BB772">
        <v>2</v>
      </c>
      <c r="BC772">
        <v>1</v>
      </c>
      <c r="BD772">
        <v>0</v>
      </c>
      <c r="BE772">
        <v>0</v>
      </c>
      <c r="BF772">
        <v>0</v>
      </c>
      <c r="BG772">
        <v>-2.2896010000000001E-2</v>
      </c>
      <c r="BH772">
        <v>7.3199090000000003E-3</v>
      </c>
      <c r="BI772">
        <v>6.3449049999999996E-3</v>
      </c>
      <c r="BJ772">
        <v>0.99968710000000005</v>
      </c>
      <c r="BK772">
        <v>1</v>
      </c>
      <c r="BL772">
        <v>0</v>
      </c>
      <c r="BM772">
        <v>0</v>
      </c>
      <c r="BN772">
        <v>0</v>
      </c>
      <c r="BO772">
        <v>1</v>
      </c>
    </row>
    <row r="773" spans="1:67" x14ac:dyDescent="0.2">
      <c r="A773">
        <v>798.54380000000003</v>
      </c>
      <c r="B773">
        <v>3.0131450000000002</v>
      </c>
      <c r="C773">
        <v>0.99165460000000005</v>
      </c>
      <c r="D773">
        <v>0.67510250000000005</v>
      </c>
      <c r="E773">
        <v>1.191848E-2</v>
      </c>
      <c r="F773">
        <v>6.4071600000000006E-2</v>
      </c>
      <c r="G773">
        <v>-3.082706E-2</v>
      </c>
      <c r="H773">
        <v>0.9973978</v>
      </c>
      <c r="I773">
        <v>0.2625712</v>
      </c>
      <c r="J773">
        <v>4.039599E-2</v>
      </c>
      <c r="K773">
        <v>0.8275943</v>
      </c>
      <c r="L773">
        <v>-6.0059389999999997E-2</v>
      </c>
      <c r="M773">
        <v>0.55664049999999998</v>
      </c>
      <c r="N773">
        <v>1</v>
      </c>
      <c r="O773">
        <v>0</v>
      </c>
      <c r="P773">
        <v>0</v>
      </c>
      <c r="Q773">
        <v>0</v>
      </c>
      <c r="R773">
        <v>65.255650000000003</v>
      </c>
      <c r="S773">
        <v>76.760599999999997</v>
      </c>
      <c r="T773">
        <v>62.70138</v>
      </c>
      <c r="U773">
        <v>52.444789999999998</v>
      </c>
      <c r="V773">
        <v>48.82414</v>
      </c>
      <c r="W773">
        <v>31.820920000000001</v>
      </c>
      <c r="X773">
        <v>14.685639999999999</v>
      </c>
      <c r="Y773">
        <v>30.694299999999998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-5.3398810000000003E-9</v>
      </c>
      <c r="AF773">
        <v>-4.7996109999999997E-8</v>
      </c>
      <c r="AG773">
        <v>-8.8675929999999997E-9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7.6510359999999999E-3</v>
      </c>
      <c r="AQ773">
        <v>2.6373149999999999E-3</v>
      </c>
      <c r="AR773">
        <v>1.298183E-2</v>
      </c>
      <c r="AS773">
        <v>-4.7997269999999998E-9</v>
      </c>
      <c r="AT773">
        <v>-5.0191850000000002E-8</v>
      </c>
      <c r="AU773">
        <v>-8.103535E-9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  <c r="BB773">
        <v>2</v>
      </c>
      <c r="BC773">
        <v>1</v>
      </c>
      <c r="BD773">
        <v>0</v>
      </c>
      <c r="BE773">
        <v>0</v>
      </c>
      <c r="BF773">
        <v>0</v>
      </c>
      <c r="BG773">
        <v>-1.5718559999999999E-2</v>
      </c>
      <c r="BH773">
        <v>4.1717380000000004E-3</v>
      </c>
      <c r="BI773">
        <v>5.853278E-3</v>
      </c>
      <c r="BJ773">
        <v>0.99985780000000002</v>
      </c>
      <c r="BK773">
        <v>1</v>
      </c>
      <c r="BL773">
        <v>0</v>
      </c>
      <c r="BM773">
        <v>0</v>
      </c>
      <c r="BN773">
        <v>0</v>
      </c>
      <c r="BO773">
        <v>1</v>
      </c>
    </row>
    <row r="774" spans="1:67" x14ac:dyDescent="0.2">
      <c r="A774">
        <v>798.59289999999999</v>
      </c>
      <c r="B774">
        <v>3.0211700000000001</v>
      </c>
      <c r="C774">
        <v>0.99588560000000004</v>
      </c>
      <c r="D774">
        <v>0.68550319999999998</v>
      </c>
      <c r="E774">
        <v>4.7084780000000003E-3</v>
      </c>
      <c r="F774">
        <v>6.2924859999999999E-2</v>
      </c>
      <c r="G774">
        <v>-2.5145399999999998E-2</v>
      </c>
      <c r="H774">
        <v>0.99769030000000003</v>
      </c>
      <c r="I774">
        <v>0.2625712</v>
      </c>
      <c r="J774">
        <v>4.0362200000000001E-2</v>
      </c>
      <c r="K774">
        <v>0.827214</v>
      </c>
      <c r="L774">
        <v>-5.9918869999999999E-2</v>
      </c>
      <c r="M774">
        <v>0.55722309999999997</v>
      </c>
      <c r="N774">
        <v>1</v>
      </c>
      <c r="O774">
        <v>0</v>
      </c>
      <c r="P774">
        <v>0</v>
      </c>
      <c r="Q774">
        <v>0</v>
      </c>
      <c r="R774">
        <v>62.825200000000002</v>
      </c>
      <c r="S774">
        <v>74.030910000000006</v>
      </c>
      <c r="T774">
        <v>60.526989999999998</v>
      </c>
      <c r="U774">
        <v>50.741619999999998</v>
      </c>
      <c r="V774">
        <v>47.111609999999999</v>
      </c>
      <c r="W774">
        <v>30.748010000000001</v>
      </c>
      <c r="X774">
        <v>14.138529999999999</v>
      </c>
      <c r="Y774">
        <v>29.540430000000001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-5.1530279999999997E-9</v>
      </c>
      <c r="AF774">
        <v>-1.615349E-8</v>
      </c>
      <c r="AG774">
        <v>8.1740579999999996E-9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8.201145E-3</v>
      </c>
      <c r="AQ774">
        <v>4.8690740000000001E-3</v>
      </c>
      <c r="AR774">
        <v>9.435433E-3</v>
      </c>
      <c r="AS774">
        <v>-4.9658000000000004E-9</v>
      </c>
      <c r="AT774">
        <v>-1.1618110000000001E-8</v>
      </c>
      <c r="AU774">
        <v>8.7302630000000005E-9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  <c r="BB774">
        <v>2</v>
      </c>
      <c r="BC774">
        <v>1</v>
      </c>
      <c r="BD774">
        <v>0</v>
      </c>
      <c r="BE774">
        <v>0</v>
      </c>
      <c r="BF774">
        <v>0</v>
      </c>
      <c r="BG774">
        <v>-6.84638E-3</v>
      </c>
      <c r="BH774">
        <v>-1.0053429999999999E-3</v>
      </c>
      <c r="BI774">
        <v>6.1450719999999997E-3</v>
      </c>
      <c r="BJ774">
        <v>0.99995489999999998</v>
      </c>
      <c r="BK774">
        <v>1</v>
      </c>
      <c r="BL774">
        <v>0</v>
      </c>
      <c r="BM774">
        <v>0</v>
      </c>
      <c r="BN774">
        <v>0</v>
      </c>
      <c r="BO774">
        <v>1</v>
      </c>
    </row>
    <row r="775" spans="1:67" x14ac:dyDescent="0.2">
      <c r="A775">
        <v>798.64390000000003</v>
      </c>
      <c r="B775">
        <v>3.0286680000000001</v>
      </c>
      <c r="C775">
        <v>1.001269</v>
      </c>
      <c r="D775">
        <v>0.69207350000000001</v>
      </c>
      <c r="E775">
        <v>1.610715E-3</v>
      </c>
      <c r="F775">
        <v>5.7679880000000003E-2</v>
      </c>
      <c r="G775">
        <v>-2.458805E-2</v>
      </c>
      <c r="H775">
        <v>0.998031</v>
      </c>
      <c r="I775">
        <v>0.2625712</v>
      </c>
      <c r="J775">
        <v>4.028371E-2</v>
      </c>
      <c r="K775">
        <v>0.82679320000000001</v>
      </c>
      <c r="L775">
        <v>-5.970193E-2</v>
      </c>
      <c r="M775">
        <v>0.55787629999999999</v>
      </c>
      <c r="N775">
        <v>1</v>
      </c>
      <c r="O775">
        <v>0</v>
      </c>
      <c r="P775">
        <v>0</v>
      </c>
      <c r="Q775">
        <v>0</v>
      </c>
      <c r="R775">
        <v>64.453000000000003</v>
      </c>
      <c r="S775">
        <v>76.024860000000004</v>
      </c>
      <c r="T775">
        <v>62.17597</v>
      </c>
      <c r="U775">
        <v>52.162619999999997</v>
      </c>
      <c r="V775">
        <v>48.411630000000002</v>
      </c>
      <c r="W775">
        <v>31.619589999999999</v>
      </c>
      <c r="X775">
        <v>14.363049999999999</v>
      </c>
      <c r="Y775">
        <v>30.207319999999999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-1.669954E-9</v>
      </c>
      <c r="AF775">
        <v>-2.508441E-8</v>
      </c>
      <c r="AG775">
        <v>1.7411720000000001E-8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8.7625559999999995E-3</v>
      </c>
      <c r="AQ775">
        <v>7.101609E-3</v>
      </c>
      <c r="AR775">
        <v>5.8978540000000001E-3</v>
      </c>
      <c r="AS775">
        <v>-2.104669E-9</v>
      </c>
      <c r="AT775">
        <v>-1.6655100000000001E-8</v>
      </c>
      <c r="AU775">
        <v>1.2638759999999999E-8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  <c r="BB775">
        <v>2</v>
      </c>
      <c r="BC775">
        <v>1</v>
      </c>
      <c r="BD775">
        <v>0</v>
      </c>
      <c r="BE775">
        <v>0</v>
      </c>
      <c r="BF775">
        <v>0</v>
      </c>
      <c r="BG775">
        <v>-3.1928E-3</v>
      </c>
      <c r="BH775">
        <v>-5.1768810000000004E-3</v>
      </c>
      <c r="BI775">
        <v>7.3256329999999998E-4</v>
      </c>
      <c r="BJ775">
        <v>0.99998640000000005</v>
      </c>
      <c r="BK775">
        <v>1</v>
      </c>
      <c r="BL775">
        <v>0</v>
      </c>
      <c r="BM775">
        <v>0</v>
      </c>
      <c r="BN775">
        <v>0</v>
      </c>
      <c r="BO775">
        <v>1</v>
      </c>
    </row>
    <row r="776" spans="1:67" x14ac:dyDescent="0.2">
      <c r="A776">
        <v>798.69320000000005</v>
      </c>
      <c r="B776">
        <v>3.0434770000000002</v>
      </c>
      <c r="C776">
        <v>1.0131570000000001</v>
      </c>
      <c r="D776">
        <v>0.70232209999999995</v>
      </c>
      <c r="E776">
        <v>-2.8550210000000001E-3</v>
      </c>
      <c r="F776">
        <v>5.273013E-2</v>
      </c>
      <c r="G776">
        <v>-2.4145529999999998E-2</v>
      </c>
      <c r="H776">
        <v>0.9983128</v>
      </c>
      <c r="I776">
        <v>0.2625712</v>
      </c>
      <c r="J776">
        <v>4.010768E-2</v>
      </c>
      <c r="K776">
        <v>0.82632249999999996</v>
      </c>
      <c r="L776">
        <v>-5.9327520000000002E-2</v>
      </c>
      <c r="M776">
        <v>0.55862579999999995</v>
      </c>
      <c r="N776">
        <v>1</v>
      </c>
      <c r="O776">
        <v>0</v>
      </c>
      <c r="P776">
        <v>0</v>
      </c>
      <c r="Q776">
        <v>0</v>
      </c>
      <c r="R776">
        <v>62.101129999999998</v>
      </c>
      <c r="S776">
        <v>73.280029999999996</v>
      </c>
      <c r="T776">
        <v>59.898150000000001</v>
      </c>
      <c r="U776">
        <v>50.226750000000003</v>
      </c>
      <c r="V776">
        <v>46.707900000000002</v>
      </c>
      <c r="W776">
        <v>30.428709999999999</v>
      </c>
      <c r="X776">
        <v>13.655239999999999</v>
      </c>
      <c r="Y776">
        <v>28.96086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6.6687500000000004E-10</v>
      </c>
      <c r="AF776">
        <v>-2.1890660000000001E-9</v>
      </c>
      <c r="AG776">
        <v>-5.7072549999999996E-9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1.75091E-2</v>
      </c>
      <c r="AQ776">
        <v>1.419569E-2</v>
      </c>
      <c r="AR776">
        <v>1.182852E-2</v>
      </c>
      <c r="AS776">
        <v>6.6687500000000004E-10</v>
      </c>
      <c r="AT776">
        <v>-2.1890660000000001E-9</v>
      </c>
      <c r="AU776">
        <v>-5.7072549999999996E-9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2</v>
      </c>
      <c r="BC776">
        <v>1</v>
      </c>
      <c r="BD776">
        <v>0</v>
      </c>
      <c r="BE776">
        <v>0</v>
      </c>
      <c r="BF776">
        <v>0</v>
      </c>
      <c r="BG776">
        <v>-4.5516080000000004E-3</v>
      </c>
      <c r="BH776">
        <v>-4.8493219999999997E-3</v>
      </c>
      <c r="BI776">
        <v>6.9550190000000004E-4</v>
      </c>
      <c r="BJ776">
        <v>0.99996879999999999</v>
      </c>
      <c r="BK776">
        <v>1</v>
      </c>
      <c r="BL776">
        <v>0</v>
      </c>
      <c r="BM776">
        <v>0</v>
      </c>
      <c r="BN776">
        <v>0</v>
      </c>
      <c r="BO776">
        <v>1</v>
      </c>
    </row>
    <row r="777" spans="1:67" x14ac:dyDescent="0.2">
      <c r="A777">
        <v>798.7441</v>
      </c>
      <c r="B777">
        <v>3.067364</v>
      </c>
      <c r="C777">
        <v>1.028</v>
      </c>
      <c r="D777">
        <v>0.72869010000000001</v>
      </c>
      <c r="E777">
        <v>-8.2444760000000006E-3</v>
      </c>
      <c r="F777">
        <v>4.6736659999999999E-2</v>
      </c>
      <c r="G777">
        <v>-2.6921879999999999E-2</v>
      </c>
      <c r="H777">
        <v>0.99851040000000002</v>
      </c>
      <c r="I777">
        <v>0.2625712</v>
      </c>
      <c r="J777">
        <v>3.981237E-2</v>
      </c>
      <c r="K777">
        <v>0.8256677</v>
      </c>
      <c r="L777">
        <v>-5.8733510000000003E-2</v>
      </c>
      <c r="M777">
        <v>0.55967690000000003</v>
      </c>
      <c r="N777">
        <v>0</v>
      </c>
      <c r="O777">
        <v>0</v>
      </c>
      <c r="P777">
        <v>0</v>
      </c>
      <c r="Q777">
        <v>0</v>
      </c>
      <c r="R777">
        <v>63.605609999999999</v>
      </c>
      <c r="S777">
        <v>75.072270000000003</v>
      </c>
      <c r="T777">
        <v>61.239690000000003</v>
      </c>
      <c r="U777">
        <v>51.28875</v>
      </c>
      <c r="V777">
        <v>47.954859999999996</v>
      </c>
      <c r="W777">
        <v>31.02861</v>
      </c>
      <c r="X777">
        <v>13.69528</v>
      </c>
      <c r="Y777">
        <v>29.421610000000001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1.7739099999999999E-9</v>
      </c>
      <c r="AF777">
        <v>-3.9866980000000002E-8</v>
      </c>
      <c r="AG777">
        <v>-8.6765189999999994E-9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3.2021019999999997E-2</v>
      </c>
      <c r="AQ777">
        <v>1.719538E-2</v>
      </c>
      <c r="AR777">
        <v>4.14835E-2</v>
      </c>
      <c r="AS777">
        <v>2.0754499999999999E-9</v>
      </c>
      <c r="AT777">
        <v>-3.5565520000000001E-8</v>
      </c>
      <c r="AU777">
        <v>2.7332329999999998E-9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  <c r="BB777">
        <v>2</v>
      </c>
      <c r="BC777">
        <v>1</v>
      </c>
      <c r="BD777">
        <v>0</v>
      </c>
      <c r="BE777">
        <v>0</v>
      </c>
      <c r="BF777">
        <v>0</v>
      </c>
      <c r="BG777">
        <v>-5.668986E-3</v>
      </c>
      <c r="BH777">
        <v>-5.8697599999999999E-3</v>
      </c>
      <c r="BI777">
        <v>-2.4736250000000001E-3</v>
      </c>
      <c r="BJ777">
        <v>0.99996830000000003</v>
      </c>
      <c r="BK777">
        <v>1</v>
      </c>
      <c r="BL777">
        <v>0</v>
      </c>
      <c r="BM777">
        <v>0</v>
      </c>
      <c r="BN777">
        <v>0</v>
      </c>
      <c r="BO777">
        <v>1</v>
      </c>
    </row>
    <row r="778" spans="1:67" x14ac:dyDescent="0.2">
      <c r="A778">
        <v>798.79359999999997</v>
      </c>
      <c r="B778">
        <v>3.1085959999999999</v>
      </c>
      <c r="C778">
        <v>1.0519590000000001</v>
      </c>
      <c r="D778">
        <v>0.77836170000000005</v>
      </c>
      <c r="E778">
        <v>-1.08983E-2</v>
      </c>
      <c r="F778">
        <v>4.3952890000000001E-2</v>
      </c>
      <c r="G778">
        <v>-2.79796E-2</v>
      </c>
      <c r="H778">
        <v>0.99858219999999998</v>
      </c>
      <c r="I778">
        <v>0.2625712</v>
      </c>
      <c r="J778">
        <v>3.9361479999999997E-2</v>
      </c>
      <c r="K778">
        <v>0.82450330000000005</v>
      </c>
      <c r="L778">
        <v>-5.7796109999999998E-2</v>
      </c>
      <c r="M778">
        <v>0.56152000000000002</v>
      </c>
      <c r="N778">
        <v>1</v>
      </c>
      <c r="O778">
        <v>0</v>
      </c>
      <c r="P778">
        <v>0</v>
      </c>
      <c r="Q778">
        <v>0</v>
      </c>
      <c r="R778">
        <v>60.648330000000001</v>
      </c>
      <c r="S778">
        <v>71.647000000000006</v>
      </c>
      <c r="T778">
        <v>58.240839999999999</v>
      </c>
      <c r="U778">
        <v>48.759860000000003</v>
      </c>
      <c r="V778">
        <v>46.017009999999999</v>
      </c>
      <c r="W778">
        <v>29.625240000000002</v>
      </c>
      <c r="X778">
        <v>12.73701</v>
      </c>
      <c r="Y778">
        <v>27.767520000000001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-4.3967409999999998E-9</v>
      </c>
      <c r="AF778">
        <v>-3.6669330000000002E-10</v>
      </c>
      <c r="AG778">
        <v>-1.0196259999999999E-8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4.4668930000000003E-2</v>
      </c>
      <c r="AQ778">
        <v>2.672946E-2</v>
      </c>
      <c r="AR778">
        <v>5.2299289999999998E-2</v>
      </c>
      <c r="AS778">
        <v>-5.550459E-9</v>
      </c>
      <c r="AT778">
        <v>-2.9539649999999999E-8</v>
      </c>
      <c r="AU778">
        <v>-1.38344E-8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  <c r="BB778">
        <v>2</v>
      </c>
      <c r="BC778">
        <v>1</v>
      </c>
      <c r="BD778">
        <v>0</v>
      </c>
      <c r="BE778">
        <v>0</v>
      </c>
      <c r="BF778">
        <v>0</v>
      </c>
      <c r="BG778">
        <v>-2.7735239999999999E-3</v>
      </c>
      <c r="BH778">
        <v>-2.7227940000000002E-3</v>
      </c>
      <c r="BI778">
        <v>-9.0092850000000001E-4</v>
      </c>
      <c r="BJ778">
        <v>0.99998920000000002</v>
      </c>
      <c r="BK778">
        <v>1</v>
      </c>
      <c r="BL778">
        <v>0</v>
      </c>
      <c r="BM778">
        <v>0</v>
      </c>
      <c r="BN778">
        <v>0</v>
      </c>
      <c r="BO778">
        <v>1</v>
      </c>
    </row>
    <row r="779" spans="1:67" x14ac:dyDescent="0.2">
      <c r="A779">
        <v>798.84310000000005</v>
      </c>
      <c r="B779">
        <v>3.15096</v>
      </c>
      <c r="C779">
        <v>1.072452</v>
      </c>
      <c r="D779">
        <v>0.79631010000000002</v>
      </c>
      <c r="E779">
        <v>-5.8513999999999997E-3</v>
      </c>
      <c r="F779">
        <v>4.2880639999999998E-2</v>
      </c>
      <c r="G779">
        <v>-2.714695E-2</v>
      </c>
      <c r="H779">
        <v>0.99869419999999998</v>
      </c>
      <c r="I779">
        <v>0.2625712</v>
      </c>
      <c r="J779">
        <v>3.8740240000000002E-2</v>
      </c>
      <c r="K779">
        <v>0.82306219999999997</v>
      </c>
      <c r="L779">
        <v>-5.6554939999999998E-2</v>
      </c>
      <c r="M779">
        <v>0.5637991</v>
      </c>
      <c r="N779">
        <v>1</v>
      </c>
      <c r="O779">
        <v>9.5319749999999998E-4</v>
      </c>
      <c r="P779">
        <v>3.918409E-4</v>
      </c>
      <c r="Q779">
        <v>-7.6736210000000003E-3</v>
      </c>
      <c r="R779">
        <v>59.424950000000003</v>
      </c>
      <c r="S779">
        <v>70.190830000000005</v>
      </c>
      <c r="T779">
        <v>56.71801</v>
      </c>
      <c r="U779">
        <v>47.4694</v>
      </c>
      <c r="V779">
        <v>45.223979999999997</v>
      </c>
      <c r="W779">
        <v>29.147570000000002</v>
      </c>
      <c r="X779">
        <v>12.16691</v>
      </c>
      <c r="Y779">
        <v>26.764510000000001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-3.078374E-9</v>
      </c>
      <c r="AF779">
        <v>-1.957349E-8</v>
      </c>
      <c r="AG779">
        <v>-1.2139079999999999E-8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3.6734830000000003E-2</v>
      </c>
      <c r="AQ779">
        <v>1.5203629999999999E-2</v>
      </c>
      <c r="AR779">
        <v>5.9196480000000003E-2</v>
      </c>
      <c r="AS779">
        <v>-3.078374E-9</v>
      </c>
      <c r="AT779">
        <v>-1.957349E-8</v>
      </c>
      <c r="AU779">
        <v>-1.2139079999999999E-8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  <c r="BB779">
        <v>2</v>
      </c>
      <c r="BC779">
        <v>1</v>
      </c>
      <c r="BD779">
        <v>0</v>
      </c>
      <c r="BE779">
        <v>0</v>
      </c>
      <c r="BF779">
        <v>0</v>
      </c>
      <c r="BG779">
        <v>5.0458810000000003E-3</v>
      </c>
      <c r="BH779">
        <v>-1.2115749999999999E-3</v>
      </c>
      <c r="BI779">
        <v>6.3118199999999999E-4</v>
      </c>
      <c r="BJ779">
        <v>0.9999865</v>
      </c>
      <c r="BK779">
        <v>1</v>
      </c>
      <c r="BL779">
        <v>0</v>
      </c>
      <c r="BM779">
        <v>0</v>
      </c>
      <c r="BN779">
        <v>0</v>
      </c>
      <c r="BO779">
        <v>1</v>
      </c>
    </row>
    <row r="780" spans="1:67" x14ac:dyDescent="0.2">
      <c r="A780">
        <v>798.89319999999998</v>
      </c>
      <c r="B780">
        <v>3.198118</v>
      </c>
      <c r="C780">
        <v>1.0900369999999999</v>
      </c>
      <c r="D780">
        <v>0.80735159999999995</v>
      </c>
      <c r="E780">
        <v>-5.8513970000000004E-3</v>
      </c>
      <c r="F780">
        <v>4.2880649999999999E-2</v>
      </c>
      <c r="G780">
        <v>-2.714691E-2</v>
      </c>
      <c r="H780">
        <v>0.99869419999999998</v>
      </c>
      <c r="I780">
        <v>0.2625712</v>
      </c>
      <c r="J780">
        <v>3.7983530000000001E-2</v>
      </c>
      <c r="K780">
        <v>0.82162679999999999</v>
      </c>
      <c r="L780">
        <v>-5.5130440000000003E-2</v>
      </c>
      <c r="M780">
        <v>0.56608069999999999</v>
      </c>
      <c r="N780">
        <v>1</v>
      </c>
      <c r="O780">
        <v>1.267195E-3</v>
      </c>
      <c r="P780">
        <v>5.2094459999999995E-4</v>
      </c>
      <c r="Q780">
        <v>-1.020187E-2</v>
      </c>
      <c r="R780">
        <v>58.795250000000003</v>
      </c>
      <c r="S780">
        <v>69.293170000000003</v>
      </c>
      <c r="T780">
        <v>55.543909999999997</v>
      </c>
      <c r="U780">
        <v>46.326560000000001</v>
      </c>
      <c r="V780">
        <v>44.587060000000001</v>
      </c>
      <c r="W780">
        <v>28.461870000000001</v>
      </c>
      <c r="X780">
        <v>11.73577</v>
      </c>
      <c r="Y780">
        <v>25.640229999999999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-8.5335809999999995E-10</v>
      </c>
      <c r="AF780">
        <v>-2.1241079999999998E-9</v>
      </c>
      <c r="AG780">
        <v>1.2061740000000001E-8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3.965581E-2</v>
      </c>
      <c r="AQ780">
        <v>1.091523E-2</v>
      </c>
      <c r="AR780">
        <v>7.7586929999999998E-2</v>
      </c>
      <c r="AS780">
        <v>-8.5335809999999995E-10</v>
      </c>
      <c r="AT780">
        <v>-2.1241079999999998E-9</v>
      </c>
      <c r="AU780">
        <v>1.2061740000000001E-8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  <c r="BB780">
        <v>2</v>
      </c>
      <c r="BC780">
        <v>1</v>
      </c>
      <c r="BD780">
        <v>0</v>
      </c>
      <c r="BE780">
        <v>0</v>
      </c>
      <c r="BF780">
        <v>0</v>
      </c>
      <c r="BG780">
        <v>-8.5335809999999995E-10</v>
      </c>
      <c r="BH780">
        <v>-2.1241079999999998E-9</v>
      </c>
      <c r="BI780">
        <v>1.2061740000000001E-8</v>
      </c>
      <c r="BJ780">
        <v>1</v>
      </c>
      <c r="BK780">
        <v>1</v>
      </c>
      <c r="BL780">
        <v>0</v>
      </c>
      <c r="BM780">
        <v>0</v>
      </c>
      <c r="BN780">
        <v>0</v>
      </c>
      <c r="BO780">
        <v>1</v>
      </c>
    </row>
    <row r="781" spans="1:67" x14ac:dyDescent="0.2">
      <c r="A781">
        <v>798.94280000000003</v>
      </c>
      <c r="B781">
        <v>3.2445529999999998</v>
      </c>
      <c r="C781">
        <v>1.0987629999999999</v>
      </c>
      <c r="D781">
        <v>0.81414359999999997</v>
      </c>
      <c r="E781">
        <v>-5.8514020000000003E-3</v>
      </c>
      <c r="F781">
        <v>4.288057E-2</v>
      </c>
      <c r="G781">
        <v>-2.7146960000000001E-2</v>
      </c>
      <c r="H781">
        <v>0.99869419999999998</v>
      </c>
      <c r="I781">
        <v>0.2625712</v>
      </c>
      <c r="J781">
        <v>3.7214619999999997E-2</v>
      </c>
      <c r="K781">
        <v>0.82019880000000001</v>
      </c>
      <c r="L781">
        <v>-5.3706669999999998E-2</v>
      </c>
      <c r="M781">
        <v>0.56833509999999998</v>
      </c>
      <c r="N781">
        <v>1</v>
      </c>
      <c r="O781">
        <v>2.2447109999999999E-3</v>
      </c>
      <c r="P781">
        <v>9.2279910000000001E-4</v>
      </c>
      <c r="Q781">
        <v>-1.807249E-2</v>
      </c>
      <c r="R781">
        <v>58.49812</v>
      </c>
      <c r="S781">
        <v>68.722710000000006</v>
      </c>
      <c r="T781">
        <v>54.635089999999998</v>
      </c>
      <c r="U781">
        <v>45.380200000000002</v>
      </c>
      <c r="V781">
        <v>44.138060000000003</v>
      </c>
      <c r="W781">
        <v>27.705500000000001</v>
      </c>
      <c r="X781">
        <v>11.2994</v>
      </c>
      <c r="Y781">
        <v>24.416399999999999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-3.0302960000000001E-9</v>
      </c>
      <c r="AF781">
        <v>-2.59369E-8</v>
      </c>
      <c r="AG781">
        <v>-1.2557969999999999E-8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3.227464E-2</v>
      </c>
      <c r="AQ781">
        <v>1.614379E-3</v>
      </c>
      <c r="AR781">
        <v>8.0775780000000005E-2</v>
      </c>
      <c r="AS781">
        <v>-1.9900030000000001E-9</v>
      </c>
      <c r="AT781">
        <v>-2.4099400000000001E-8</v>
      </c>
      <c r="AU781">
        <v>-1.085514E-8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  <c r="BB781">
        <v>2</v>
      </c>
      <c r="BC781">
        <v>1</v>
      </c>
      <c r="BD781">
        <v>0</v>
      </c>
      <c r="BE781">
        <v>0</v>
      </c>
      <c r="BF781">
        <v>0</v>
      </c>
      <c r="BG781">
        <v>-3.0302960000000001E-9</v>
      </c>
      <c r="BH781">
        <v>-2.59369E-8</v>
      </c>
      <c r="BI781">
        <v>-1.2557969999999999E-8</v>
      </c>
      <c r="BJ781">
        <v>1</v>
      </c>
      <c r="BK781">
        <v>1</v>
      </c>
      <c r="BL781">
        <v>0</v>
      </c>
      <c r="BM781">
        <v>0</v>
      </c>
      <c r="BN781">
        <v>0</v>
      </c>
      <c r="BO781">
        <v>1</v>
      </c>
    </row>
    <row r="782" spans="1:67" x14ac:dyDescent="0.2">
      <c r="A782">
        <v>798.99350000000004</v>
      </c>
      <c r="B782">
        <v>3.2801909999999999</v>
      </c>
      <c r="C782">
        <v>1.104069</v>
      </c>
      <c r="D782">
        <v>0.81408069999999999</v>
      </c>
      <c r="E782">
        <v>-5.8513979999999998E-3</v>
      </c>
      <c r="F782">
        <v>4.2880559999999998E-2</v>
      </c>
      <c r="G782">
        <v>-2.7146940000000001E-2</v>
      </c>
      <c r="H782">
        <v>0.99869419999999998</v>
      </c>
      <c r="I782">
        <v>0.2625712</v>
      </c>
      <c r="J782">
        <v>3.6493890000000001E-2</v>
      </c>
      <c r="K782">
        <v>0.81891069999999999</v>
      </c>
      <c r="L782">
        <v>-5.2397329999999999E-2</v>
      </c>
      <c r="M782">
        <v>0.57035789999999997</v>
      </c>
      <c r="N782">
        <v>1</v>
      </c>
      <c r="O782">
        <v>1.678705E-3</v>
      </c>
      <c r="P782">
        <v>6.9010260000000004E-4</v>
      </c>
      <c r="Q782">
        <v>-1.3514699999999999E-2</v>
      </c>
      <c r="R782">
        <v>60.273330000000001</v>
      </c>
      <c r="S782">
        <v>70.629440000000002</v>
      </c>
      <c r="T782">
        <v>55.865769999999998</v>
      </c>
      <c r="U782">
        <v>46.155099999999997</v>
      </c>
      <c r="V782">
        <v>45.3339</v>
      </c>
      <c r="W782">
        <v>28.3216</v>
      </c>
      <c r="X782">
        <v>12.27877</v>
      </c>
      <c r="Y782">
        <v>23.934200000000001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1.699482E-9</v>
      </c>
      <c r="AF782">
        <v>9.477853E-9</v>
      </c>
      <c r="AG782">
        <v>-9.8564009999999995E-10</v>
      </c>
      <c r="AH782">
        <v>0.99999990000000005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2.3086490000000001E-2</v>
      </c>
      <c r="AQ782">
        <v>1.1550880000000001E-3</v>
      </c>
      <c r="AR782">
        <v>5.8606110000000003E-2</v>
      </c>
      <c r="AS782">
        <v>1.2703520000000001E-9</v>
      </c>
      <c r="AT782">
        <v>2.6530930000000001E-9</v>
      </c>
      <c r="AU782">
        <v>2.6430730000000002E-9</v>
      </c>
      <c r="AV782">
        <v>0.99999990000000005</v>
      </c>
      <c r="AW782">
        <v>1</v>
      </c>
      <c r="AX782">
        <v>0</v>
      </c>
      <c r="AY782">
        <v>0</v>
      </c>
      <c r="AZ782">
        <v>0</v>
      </c>
      <c r="BA782">
        <v>1</v>
      </c>
      <c r="BB782">
        <v>2</v>
      </c>
      <c r="BC782">
        <v>1</v>
      </c>
      <c r="BD782">
        <v>0</v>
      </c>
      <c r="BE782">
        <v>0</v>
      </c>
      <c r="BF782">
        <v>0</v>
      </c>
      <c r="BG782">
        <v>-6.4954970000000005E-11</v>
      </c>
      <c r="BH782">
        <v>-3.0265829999999998E-9</v>
      </c>
      <c r="BI782">
        <v>3.2189960000000001E-9</v>
      </c>
      <c r="BJ782">
        <v>0.99999990000000005</v>
      </c>
      <c r="BK782">
        <v>1</v>
      </c>
      <c r="BL782">
        <v>0</v>
      </c>
      <c r="BM782">
        <v>0</v>
      </c>
      <c r="BN782">
        <v>0</v>
      </c>
      <c r="BO782">
        <v>1</v>
      </c>
    </row>
    <row r="783" spans="1:67" x14ac:dyDescent="0.2">
      <c r="A783">
        <v>799.04359999999997</v>
      </c>
      <c r="B783">
        <v>3.3036699999999999</v>
      </c>
      <c r="C783">
        <v>1.107308</v>
      </c>
      <c r="D783">
        <v>0.81513009999999997</v>
      </c>
      <c r="E783">
        <v>-5.851396E-3</v>
      </c>
      <c r="F783">
        <v>4.2880540000000002E-2</v>
      </c>
      <c r="G783">
        <v>-2.714693E-2</v>
      </c>
      <c r="H783">
        <v>0.99869419999999998</v>
      </c>
      <c r="I783">
        <v>0.2625712</v>
      </c>
      <c r="J783">
        <v>3.5850890000000003E-2</v>
      </c>
      <c r="K783">
        <v>0.81782189999999999</v>
      </c>
      <c r="L783">
        <v>-5.1252539999999999E-2</v>
      </c>
      <c r="M783">
        <v>0.57206239999999997</v>
      </c>
      <c r="N783">
        <v>1</v>
      </c>
      <c r="O783">
        <v>8.5258480000000004E-4</v>
      </c>
      <c r="P783">
        <v>3.5059449999999998E-4</v>
      </c>
      <c r="Q783">
        <v>-6.863475E-3</v>
      </c>
      <c r="R783">
        <v>62.257300000000001</v>
      </c>
      <c r="S783">
        <v>72.732079999999996</v>
      </c>
      <c r="T783">
        <v>57.448439999999998</v>
      </c>
      <c r="U783">
        <v>47.160550000000001</v>
      </c>
      <c r="V783">
        <v>46.637369999999997</v>
      </c>
      <c r="W783">
        <v>29.20224</v>
      </c>
      <c r="X783">
        <v>13.349399999999999</v>
      </c>
      <c r="Y783">
        <v>23.608750000000001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2.0196529999999999E-9</v>
      </c>
      <c r="AF783">
        <v>-1.304125E-9</v>
      </c>
      <c r="AG783">
        <v>1.577232E-9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1.7400450000000001E-2</v>
      </c>
      <c r="AQ783">
        <v>8.4045660000000005E-4</v>
      </c>
      <c r="AR783">
        <v>4.472711E-2</v>
      </c>
      <c r="AS783">
        <v>1.026599E-9</v>
      </c>
      <c r="AT783">
        <v>1.3648639999999999E-11</v>
      </c>
      <c r="AU783">
        <v>2.7874859999999998E-9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  <c r="BB783">
        <v>2</v>
      </c>
      <c r="BC783">
        <v>1</v>
      </c>
      <c r="BD783">
        <v>0</v>
      </c>
      <c r="BE783">
        <v>0</v>
      </c>
      <c r="BF783">
        <v>0</v>
      </c>
      <c r="BG783">
        <v>1.3530620000000001E-9</v>
      </c>
      <c r="BH783">
        <v>-2.99063E-9</v>
      </c>
      <c r="BI783">
        <v>4.1062970000000001E-9</v>
      </c>
      <c r="BJ783">
        <v>1</v>
      </c>
      <c r="BK783">
        <v>1</v>
      </c>
      <c r="BL783">
        <v>0</v>
      </c>
      <c r="BM783">
        <v>0</v>
      </c>
      <c r="BN783">
        <v>0</v>
      </c>
      <c r="BO783">
        <v>1</v>
      </c>
    </row>
    <row r="784" spans="1:67" x14ac:dyDescent="0.2">
      <c r="A784">
        <v>799.09310000000005</v>
      </c>
      <c r="B784">
        <v>3.3262330000000002</v>
      </c>
      <c r="C784">
        <v>1.109782</v>
      </c>
      <c r="D784">
        <v>0.81747420000000004</v>
      </c>
      <c r="E784">
        <v>-5.8514020000000003E-3</v>
      </c>
      <c r="F784">
        <v>4.2880649999999999E-2</v>
      </c>
      <c r="G784">
        <v>-2.714691E-2</v>
      </c>
      <c r="H784">
        <v>0.99869419999999998</v>
      </c>
      <c r="I784">
        <v>0.2625712</v>
      </c>
      <c r="J784">
        <v>3.5296760000000003E-2</v>
      </c>
      <c r="K784">
        <v>0.81684449999999997</v>
      </c>
      <c r="L784">
        <v>-5.02668E-2</v>
      </c>
      <c r="M784">
        <v>0.5735787</v>
      </c>
      <c r="N784">
        <v>1</v>
      </c>
      <c r="O784">
        <v>5.1045419999999999E-4</v>
      </c>
      <c r="P784">
        <v>1.9955640000000001E-4</v>
      </c>
      <c r="Q784">
        <v>-7.9320669999999992E-3</v>
      </c>
      <c r="R784">
        <v>62.31982</v>
      </c>
      <c r="S784">
        <v>72.616810000000001</v>
      </c>
      <c r="T784">
        <v>57.345320000000001</v>
      </c>
      <c r="U784">
        <v>46.871369999999999</v>
      </c>
      <c r="V784">
        <v>46.597549999999998</v>
      </c>
      <c r="W784">
        <v>29.25346</v>
      </c>
      <c r="X784">
        <v>13.912129999999999</v>
      </c>
      <c r="Y784">
        <v>22.823519999999998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-2.133174E-9</v>
      </c>
      <c r="AF784">
        <v>2.6225610000000001E-8</v>
      </c>
      <c r="AG784">
        <v>7.9609870000000001E-9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1.828598E-2</v>
      </c>
      <c r="AQ784">
        <v>8.6913249999999995E-4</v>
      </c>
      <c r="AR784">
        <v>4.7601039999999997E-2</v>
      </c>
      <c r="AS784">
        <v>-2.133174E-9</v>
      </c>
      <c r="AT784">
        <v>2.6225610000000001E-8</v>
      </c>
      <c r="AU784">
        <v>7.9609870000000001E-9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  <c r="BB784">
        <v>2</v>
      </c>
      <c r="BC784">
        <v>1</v>
      </c>
      <c r="BD784">
        <v>0</v>
      </c>
      <c r="BE784">
        <v>0</v>
      </c>
      <c r="BF784">
        <v>0</v>
      </c>
      <c r="BG784">
        <v>-1.9985700000000001E-9</v>
      </c>
      <c r="BH784">
        <v>3.2781819999999998E-8</v>
      </c>
      <c r="BI784">
        <v>4.3916020000000002E-9</v>
      </c>
      <c r="BJ784">
        <v>1</v>
      </c>
      <c r="BK784">
        <v>1</v>
      </c>
      <c r="BL784">
        <v>0</v>
      </c>
      <c r="BM784">
        <v>0</v>
      </c>
      <c r="BN784">
        <v>0</v>
      </c>
      <c r="BO784">
        <v>1</v>
      </c>
    </row>
    <row r="785" spans="1:67" x14ac:dyDescent="0.2">
      <c r="A785">
        <v>799.14269999999999</v>
      </c>
      <c r="B785">
        <v>3.3466939999999998</v>
      </c>
      <c r="C785">
        <v>1.1106469999999999</v>
      </c>
      <c r="D785">
        <v>0.81850529999999999</v>
      </c>
      <c r="E785">
        <v>-5.8513840000000003E-3</v>
      </c>
      <c r="F785">
        <v>4.2880769999999999E-2</v>
      </c>
      <c r="G785">
        <v>-2.7146880000000002E-2</v>
      </c>
      <c r="H785">
        <v>0.99869419999999998</v>
      </c>
      <c r="I785">
        <v>0.2625712</v>
      </c>
      <c r="J785">
        <v>3.4825879999999997E-2</v>
      </c>
      <c r="K785">
        <v>0.81598199999999999</v>
      </c>
      <c r="L785">
        <v>-4.9429439999999998E-2</v>
      </c>
      <c r="M785">
        <v>0.57490629999999998</v>
      </c>
      <c r="N785">
        <v>1</v>
      </c>
      <c r="O785">
        <v>7.1501729999999997E-4</v>
      </c>
      <c r="P785">
        <v>2.7954580000000002E-4</v>
      </c>
      <c r="Q785">
        <v>-1.1108989999999999E-2</v>
      </c>
      <c r="R785">
        <v>62.350479999999997</v>
      </c>
      <c r="S785">
        <v>72.508480000000006</v>
      </c>
      <c r="T785">
        <v>57.264989999999997</v>
      </c>
      <c r="U785">
        <v>46.67501</v>
      </c>
      <c r="V785">
        <v>46.602040000000002</v>
      </c>
      <c r="W785">
        <v>29.342479999999998</v>
      </c>
      <c r="X785">
        <v>14.43303</v>
      </c>
      <c r="Y785">
        <v>22.12189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7.309077E-9</v>
      </c>
      <c r="AF785">
        <v>3.3258969999999997E-8</v>
      </c>
      <c r="AG785">
        <v>1.0552840000000001E-8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1.53039E-2</v>
      </c>
      <c r="AQ785">
        <v>-1.5322129999999999E-3</v>
      </c>
      <c r="AR785">
        <v>4.5566889999999999E-2</v>
      </c>
      <c r="AS785">
        <v>6.6609570000000004E-9</v>
      </c>
      <c r="AT785">
        <v>3.6118989999999998E-8</v>
      </c>
      <c r="AU785">
        <v>3.1802739999999998E-9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  <c r="BB785">
        <v>2</v>
      </c>
      <c r="BC785">
        <v>1</v>
      </c>
      <c r="BD785">
        <v>0</v>
      </c>
      <c r="BE785">
        <v>0</v>
      </c>
      <c r="BF785">
        <v>0</v>
      </c>
      <c r="BG785">
        <v>6.5789269999999996E-9</v>
      </c>
      <c r="BH785">
        <v>3.4147310000000001E-8</v>
      </c>
      <c r="BI785">
        <v>-1.6906920000000001E-9</v>
      </c>
      <c r="BJ785">
        <v>1</v>
      </c>
      <c r="BK785">
        <v>1</v>
      </c>
      <c r="BL785">
        <v>0</v>
      </c>
      <c r="BM785">
        <v>0</v>
      </c>
      <c r="BN785">
        <v>0</v>
      </c>
      <c r="BO785">
        <v>1</v>
      </c>
    </row>
    <row r="786" spans="1:67" x14ac:dyDescent="0.2">
      <c r="A786">
        <v>799.20039999999995</v>
      </c>
      <c r="B786">
        <v>3.3644919999999998</v>
      </c>
      <c r="C786">
        <v>1.1114839999999999</v>
      </c>
      <c r="D786">
        <v>0.81715890000000002</v>
      </c>
      <c r="E786">
        <v>-5.8513799999999998E-3</v>
      </c>
      <c r="F786">
        <v>4.2880620000000001E-2</v>
      </c>
      <c r="G786">
        <v>-2.7146859999999998E-2</v>
      </c>
      <c r="H786">
        <v>0.99869419999999998</v>
      </c>
      <c r="I786">
        <v>0.2625712</v>
      </c>
      <c r="J786">
        <v>3.4433289999999998E-2</v>
      </c>
      <c r="K786">
        <v>0.81524529999999995</v>
      </c>
      <c r="L786">
        <v>-4.8732560000000001E-2</v>
      </c>
      <c r="M786">
        <v>0.57603340000000003</v>
      </c>
      <c r="N786">
        <v>1</v>
      </c>
      <c r="O786">
        <v>7.0190430000000004E-4</v>
      </c>
      <c r="P786">
        <v>1.8119809999999999E-4</v>
      </c>
      <c r="Q786">
        <v>-7.1377749999999998E-3</v>
      </c>
      <c r="R786">
        <v>37.821599999999997</v>
      </c>
      <c r="S786">
        <v>43.909149999999997</v>
      </c>
      <c r="T786">
        <v>34.693129999999996</v>
      </c>
      <c r="U786">
        <v>28.26643</v>
      </c>
      <c r="V786">
        <v>28.27619</v>
      </c>
      <c r="W786">
        <v>17.86814</v>
      </c>
      <c r="X786">
        <v>9.0735539999999997</v>
      </c>
      <c r="Y786">
        <v>13.00282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1.1707350000000001E-9</v>
      </c>
      <c r="AF786">
        <v>-4.6518369999999999E-8</v>
      </c>
      <c r="AG786">
        <v>1.0734390000000001E-8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1.3722689999999999E-2</v>
      </c>
      <c r="AQ786">
        <v>6.9687890000000004E-4</v>
      </c>
      <c r="AR786">
        <v>3.6499339999999998E-2</v>
      </c>
      <c r="AS786">
        <v>1.1707350000000001E-9</v>
      </c>
      <c r="AT786">
        <v>-4.6518369999999999E-8</v>
      </c>
      <c r="AU786">
        <v>1.0734390000000001E-8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  <c r="BB786">
        <v>2</v>
      </c>
      <c r="BC786">
        <v>1</v>
      </c>
      <c r="BD786">
        <v>0</v>
      </c>
      <c r="BE786">
        <v>0</v>
      </c>
      <c r="BF786">
        <v>0</v>
      </c>
      <c r="BG786">
        <v>-6.3058889999999995E-10</v>
      </c>
      <c r="BH786">
        <v>-4.6476800000000002E-8</v>
      </c>
      <c r="BI786">
        <v>9.2888510000000001E-9</v>
      </c>
      <c r="BJ786">
        <v>1</v>
      </c>
      <c r="BK786">
        <v>1</v>
      </c>
      <c r="BL786">
        <v>0</v>
      </c>
      <c r="BM786">
        <v>0</v>
      </c>
      <c r="BN786">
        <v>0</v>
      </c>
      <c r="BO786">
        <v>1</v>
      </c>
    </row>
    <row r="787" spans="1:67" x14ac:dyDescent="0.2">
      <c r="A787">
        <v>799.25019999999995</v>
      </c>
      <c r="B787">
        <v>3.3750300000000002</v>
      </c>
      <c r="C787">
        <v>1.1123700000000001</v>
      </c>
      <c r="D787">
        <v>0.81487620000000005</v>
      </c>
      <c r="E787">
        <v>-5.8513740000000003E-3</v>
      </c>
      <c r="F787">
        <v>4.2880700000000001E-2</v>
      </c>
      <c r="G787">
        <v>-2.714687E-2</v>
      </c>
      <c r="H787">
        <v>0.99869419999999998</v>
      </c>
      <c r="I787">
        <v>0.2625712</v>
      </c>
      <c r="J787">
        <v>3.4097059999999998E-2</v>
      </c>
      <c r="K787">
        <v>0.81466380000000005</v>
      </c>
      <c r="L787">
        <v>-4.8147759999999998E-2</v>
      </c>
      <c r="M787">
        <v>0.57692469999999996</v>
      </c>
      <c r="N787">
        <v>1</v>
      </c>
      <c r="O787">
        <v>3.8933750000000002E-4</v>
      </c>
      <c r="P787">
        <v>1.0061260000000001E-4</v>
      </c>
      <c r="Q787">
        <v>-3.9599539999999999E-3</v>
      </c>
      <c r="R787">
        <v>60.656059999999997</v>
      </c>
      <c r="S787">
        <v>70.304140000000004</v>
      </c>
      <c r="T787">
        <v>55.561430000000001</v>
      </c>
      <c r="U787">
        <v>45.240090000000002</v>
      </c>
      <c r="V787">
        <v>45.275970000000001</v>
      </c>
      <c r="W787">
        <v>28.691400000000002</v>
      </c>
      <c r="X787">
        <v>14.91577</v>
      </c>
      <c r="Y787">
        <v>20.298300000000001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4.79453E-9</v>
      </c>
      <c r="AF787">
        <v>3.5864410000000001E-8</v>
      </c>
      <c r="AG787">
        <v>-2.6461769999999999E-9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6.2926800000000001E-3</v>
      </c>
      <c r="AQ787">
        <v>3.3830049999999999E-4</v>
      </c>
      <c r="AR787">
        <v>1.686083E-2</v>
      </c>
      <c r="AS787">
        <v>5.1591939999999999E-9</v>
      </c>
      <c r="AT787">
        <v>2.185772E-8</v>
      </c>
      <c r="AU787">
        <v>1.476598E-11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  <c r="BB787">
        <v>2</v>
      </c>
      <c r="BC787">
        <v>1</v>
      </c>
      <c r="BD787">
        <v>0</v>
      </c>
      <c r="BE787">
        <v>0</v>
      </c>
      <c r="BF787">
        <v>0</v>
      </c>
      <c r="BG787">
        <v>3.195312E-9</v>
      </c>
      <c r="BH787">
        <v>2.6097219999999999E-8</v>
      </c>
      <c r="BI787">
        <v>-3.0045780000000002E-9</v>
      </c>
      <c r="BJ787">
        <v>1</v>
      </c>
      <c r="BK787">
        <v>1</v>
      </c>
      <c r="BL787">
        <v>0</v>
      </c>
      <c r="BM787">
        <v>0</v>
      </c>
      <c r="BN787">
        <v>0</v>
      </c>
      <c r="BO787">
        <v>1</v>
      </c>
    </row>
    <row r="788" spans="1:67" x14ac:dyDescent="0.2">
      <c r="A788">
        <v>799.30150000000003</v>
      </c>
      <c r="B788">
        <v>3.3837980000000001</v>
      </c>
      <c r="C788">
        <v>1.1131880000000001</v>
      </c>
      <c r="D788">
        <v>0.81458019999999998</v>
      </c>
      <c r="E788">
        <v>-5.8513769999999996E-3</v>
      </c>
      <c r="F788">
        <v>4.2880790000000002E-2</v>
      </c>
      <c r="G788">
        <v>-2.7146900000000002E-2</v>
      </c>
      <c r="H788">
        <v>0.99869419999999998</v>
      </c>
      <c r="I788">
        <v>0.2625712</v>
      </c>
      <c r="J788">
        <v>3.3815119999999997E-2</v>
      </c>
      <c r="K788">
        <v>0.81417949999999994</v>
      </c>
      <c r="L788">
        <v>-4.7660099999999997E-2</v>
      </c>
      <c r="M788">
        <v>0.57766510000000004</v>
      </c>
      <c r="N788">
        <v>1</v>
      </c>
      <c r="O788">
        <v>3.1828880000000001E-4</v>
      </c>
      <c r="P788">
        <v>8.2135199999999999E-5</v>
      </c>
      <c r="Q788">
        <v>-3.2361149999999999E-3</v>
      </c>
      <c r="R788">
        <v>64.565740000000005</v>
      </c>
      <c r="S788">
        <v>74.740700000000004</v>
      </c>
      <c r="T788">
        <v>59.074249999999999</v>
      </c>
      <c r="U788">
        <v>48.074620000000003</v>
      </c>
      <c r="V788">
        <v>48.125079999999997</v>
      </c>
      <c r="W788">
        <v>30.558450000000001</v>
      </c>
      <c r="X788">
        <v>16.15024</v>
      </c>
      <c r="Y788">
        <v>21.177589999999999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-2.4457420000000001E-9</v>
      </c>
      <c r="AF788">
        <v>2.2189749999999999E-8</v>
      </c>
      <c r="AG788">
        <v>-1.1281370000000001E-8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6.2938919999999997E-3</v>
      </c>
      <c r="AQ788">
        <v>3.3274070000000001E-4</v>
      </c>
      <c r="AR788">
        <v>1.6860489999999999E-2</v>
      </c>
      <c r="AS788">
        <v>-1.5359709999999999E-9</v>
      </c>
      <c r="AT788">
        <v>3.335501E-8</v>
      </c>
      <c r="AU788">
        <v>-8.8504110000000002E-9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  <c r="BB788">
        <v>2</v>
      </c>
      <c r="BC788">
        <v>1</v>
      </c>
      <c r="BD788">
        <v>0</v>
      </c>
      <c r="BE788">
        <v>0</v>
      </c>
      <c r="BF788">
        <v>0</v>
      </c>
      <c r="BG788">
        <v>-7.1779029999999995E-10</v>
      </c>
      <c r="BH788">
        <v>3.2689999999999997E-8</v>
      </c>
      <c r="BI788">
        <v>-1.176147E-8</v>
      </c>
      <c r="BJ788">
        <v>1</v>
      </c>
      <c r="BK788">
        <v>1</v>
      </c>
      <c r="BL788">
        <v>0</v>
      </c>
      <c r="BM788">
        <v>0</v>
      </c>
      <c r="BN788">
        <v>0</v>
      </c>
      <c r="BO788">
        <v>1</v>
      </c>
    </row>
    <row r="789" spans="1:67" x14ac:dyDescent="0.2">
      <c r="A789">
        <v>799.35140000000001</v>
      </c>
      <c r="B789">
        <v>3.391181</v>
      </c>
      <c r="C789">
        <v>1.1132059999999999</v>
      </c>
      <c r="D789">
        <v>0.81659349999999997</v>
      </c>
      <c r="E789">
        <v>-5.8513740000000003E-3</v>
      </c>
      <c r="F789">
        <v>4.2880830000000002E-2</v>
      </c>
      <c r="G789">
        <v>-2.714693E-2</v>
      </c>
      <c r="H789">
        <v>0.99869419999999998</v>
      </c>
      <c r="I789">
        <v>0.2625712</v>
      </c>
      <c r="J789">
        <v>3.3581069999999998E-2</v>
      </c>
      <c r="K789">
        <v>0.81376839999999995</v>
      </c>
      <c r="L789">
        <v>-4.7255129999999999E-2</v>
      </c>
      <c r="M789">
        <v>0.57829090000000005</v>
      </c>
      <c r="N789">
        <v>1</v>
      </c>
      <c r="O789">
        <v>3.0851359999999999E-4</v>
      </c>
      <c r="P789">
        <v>7.9631809999999999E-5</v>
      </c>
      <c r="Q789">
        <v>-3.13729E-3</v>
      </c>
      <c r="R789">
        <v>62.728940000000001</v>
      </c>
      <c r="S789">
        <v>72.546679999999995</v>
      </c>
      <c r="T789">
        <v>57.346420000000002</v>
      </c>
      <c r="U789">
        <v>46.656010000000002</v>
      </c>
      <c r="V789">
        <v>46.726739999999999</v>
      </c>
      <c r="W789">
        <v>29.71931</v>
      </c>
      <c r="X789">
        <v>15.909000000000001</v>
      </c>
      <c r="Y789">
        <v>20.261430000000001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1.9909829999999998E-9</v>
      </c>
      <c r="AF789">
        <v>1.303317E-8</v>
      </c>
      <c r="AG789">
        <v>-5.4182509999999999E-9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5.5888650000000002E-3</v>
      </c>
      <c r="AQ789">
        <v>-1.9687699999999999E-3</v>
      </c>
      <c r="AR789">
        <v>2.036833E-2</v>
      </c>
      <c r="AS789">
        <v>1.8239689999999999E-9</v>
      </c>
      <c r="AT789">
        <v>1.550628E-8</v>
      </c>
      <c r="AU789">
        <v>-8.6144050000000003E-9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  <c r="BB789">
        <v>2</v>
      </c>
      <c r="BC789">
        <v>1</v>
      </c>
      <c r="BD789">
        <v>0</v>
      </c>
      <c r="BE789">
        <v>0</v>
      </c>
      <c r="BF789">
        <v>0</v>
      </c>
      <c r="BG789">
        <v>1.8239689999999999E-9</v>
      </c>
      <c r="BH789">
        <v>1.550628E-8</v>
      </c>
      <c r="BI789">
        <v>-8.6144050000000003E-9</v>
      </c>
      <c r="BJ789">
        <v>1</v>
      </c>
      <c r="BK789">
        <v>1</v>
      </c>
      <c r="BL789">
        <v>0</v>
      </c>
      <c r="BM789">
        <v>0</v>
      </c>
      <c r="BN789">
        <v>0</v>
      </c>
      <c r="BO789">
        <v>1</v>
      </c>
    </row>
    <row r="790" spans="1:67" x14ac:dyDescent="0.2">
      <c r="A790">
        <v>799.40139999999997</v>
      </c>
      <c r="B790">
        <v>3.399394</v>
      </c>
      <c r="C790">
        <v>1.109769</v>
      </c>
      <c r="D790">
        <v>0.82078079999999998</v>
      </c>
      <c r="E790">
        <v>-5.8513829999999999E-3</v>
      </c>
      <c r="F790">
        <v>4.2880809999999998E-2</v>
      </c>
      <c r="G790">
        <v>-2.714693E-2</v>
      </c>
      <c r="H790">
        <v>0.99869419999999998</v>
      </c>
      <c r="I790">
        <v>0.2625712</v>
      </c>
      <c r="J790">
        <v>3.3416410000000001E-2</v>
      </c>
      <c r="K790">
        <v>0.81337809999999999</v>
      </c>
      <c r="L790">
        <v>-4.6953540000000002E-2</v>
      </c>
      <c r="M790">
        <v>0.57887379999999999</v>
      </c>
      <c r="N790">
        <v>1</v>
      </c>
      <c r="O790">
        <v>5.5456159999999995E-4</v>
      </c>
      <c r="P790">
        <v>1.431704E-4</v>
      </c>
      <c r="Q790">
        <v>-5.6392550000000001E-3</v>
      </c>
      <c r="R790">
        <v>62.725479999999997</v>
      </c>
      <c r="S790">
        <v>72.512280000000004</v>
      </c>
      <c r="T790">
        <v>57.341160000000002</v>
      </c>
      <c r="U790">
        <v>46.664839999999998</v>
      </c>
      <c r="V790">
        <v>46.777419999999999</v>
      </c>
      <c r="W790">
        <v>29.80574</v>
      </c>
      <c r="X790">
        <v>16.131019999999999</v>
      </c>
      <c r="Y790">
        <v>20.027819999999998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-2.9512980000000001E-9</v>
      </c>
      <c r="AF790">
        <v>-9.7854950000000002E-9</v>
      </c>
      <c r="AG790">
        <v>5.0206149999999996E-9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6.2734260000000003E-3</v>
      </c>
      <c r="AQ790">
        <v>-6.4871340000000003E-3</v>
      </c>
      <c r="AR790">
        <v>3.2991380000000001E-2</v>
      </c>
      <c r="AS790">
        <v>-2.9425210000000002E-9</v>
      </c>
      <c r="AT790">
        <v>-1.4664900000000001E-8</v>
      </c>
      <c r="AU790">
        <v>4.8043609999999996E-9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  <c r="BB790">
        <v>2</v>
      </c>
      <c r="BC790">
        <v>1</v>
      </c>
      <c r="BD790">
        <v>0</v>
      </c>
      <c r="BE790">
        <v>0</v>
      </c>
      <c r="BF790">
        <v>0</v>
      </c>
      <c r="BG790">
        <v>-2.9512980000000001E-9</v>
      </c>
      <c r="BH790">
        <v>-9.7854950000000002E-9</v>
      </c>
      <c r="BI790">
        <v>5.0206149999999996E-9</v>
      </c>
      <c r="BJ790">
        <v>1</v>
      </c>
      <c r="BK790">
        <v>1</v>
      </c>
      <c r="BL790">
        <v>0</v>
      </c>
      <c r="BM790">
        <v>0</v>
      </c>
      <c r="BN790">
        <v>0</v>
      </c>
      <c r="BO790">
        <v>1</v>
      </c>
    </row>
    <row r="791" spans="1:67" x14ac:dyDescent="0.2">
      <c r="A791">
        <v>799.45140000000004</v>
      </c>
      <c r="B791">
        <v>3.4303979999999998</v>
      </c>
      <c r="C791">
        <v>1.0770599999999999</v>
      </c>
      <c r="D791">
        <v>0.85357450000000001</v>
      </c>
      <c r="E791">
        <v>-5.851378E-3</v>
      </c>
      <c r="F791">
        <v>4.2880880000000003E-2</v>
      </c>
      <c r="G791">
        <v>-2.7146900000000002E-2</v>
      </c>
      <c r="H791">
        <v>0.99869419999999998</v>
      </c>
      <c r="I791">
        <v>0.2625712</v>
      </c>
      <c r="J791">
        <v>3.3541790000000002E-2</v>
      </c>
      <c r="K791">
        <v>0.81267659999999997</v>
      </c>
      <c r="L791">
        <v>-4.7010089999999997E-2</v>
      </c>
      <c r="M791">
        <v>0.57984639999999998</v>
      </c>
      <c r="N791">
        <v>1</v>
      </c>
      <c r="O791">
        <v>2.9516220000000001E-3</v>
      </c>
      <c r="P791">
        <v>0</v>
      </c>
      <c r="Q791">
        <v>-2.4543639999999999E-2</v>
      </c>
      <c r="R791">
        <v>60.548209999999997</v>
      </c>
      <c r="S791">
        <v>70.121790000000004</v>
      </c>
      <c r="T791">
        <v>55.586190000000002</v>
      </c>
      <c r="U791">
        <v>45.386800000000001</v>
      </c>
      <c r="V791">
        <v>45.658830000000002</v>
      </c>
      <c r="W791">
        <v>29.241510000000002</v>
      </c>
      <c r="X791">
        <v>16.07403</v>
      </c>
      <c r="Y791">
        <v>19.171399999999998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2.5698919999999999E-9</v>
      </c>
      <c r="AF791">
        <v>1.8201100000000001E-8</v>
      </c>
      <c r="AG791">
        <v>8.8612869999999996E-9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1.1047670000000001E-2</v>
      </c>
      <c r="AQ791">
        <v>-3.9812320000000003E-3</v>
      </c>
      <c r="AR791">
        <v>4.0766839999999999E-2</v>
      </c>
      <c r="AS791">
        <v>4.9807200000000001E-9</v>
      </c>
      <c r="AT791">
        <v>1.6740859999999999E-8</v>
      </c>
      <c r="AU791">
        <v>6.1496729999999996E-9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  <c r="BB791">
        <v>2</v>
      </c>
      <c r="BC791">
        <v>1</v>
      </c>
      <c r="BD791">
        <v>1.7804380000000002E-2</v>
      </c>
      <c r="BE791">
        <v>-4.9119410000000002E-2</v>
      </c>
      <c r="BF791">
        <v>0.13968900000000001</v>
      </c>
      <c r="BG791">
        <v>2.5698919999999999E-9</v>
      </c>
      <c r="BH791">
        <v>1.8201100000000001E-8</v>
      </c>
      <c r="BI791">
        <v>8.8612869999999996E-9</v>
      </c>
      <c r="BJ791">
        <v>1</v>
      </c>
      <c r="BK791">
        <v>1</v>
      </c>
      <c r="BL791">
        <v>0</v>
      </c>
      <c r="BM791">
        <v>0</v>
      </c>
      <c r="BN791">
        <v>0</v>
      </c>
      <c r="BO791">
        <v>1</v>
      </c>
    </row>
    <row r="792" spans="1:67" x14ac:dyDescent="0.2">
      <c r="A792">
        <v>799.50099999999998</v>
      </c>
      <c r="B792">
        <v>3.4697049999999998</v>
      </c>
      <c r="C792">
        <v>1.028599</v>
      </c>
      <c r="D792">
        <v>0.85619310000000004</v>
      </c>
      <c r="E792">
        <v>-5.851368E-3</v>
      </c>
      <c r="F792">
        <v>4.2880960000000003E-2</v>
      </c>
      <c r="G792">
        <v>-2.714689E-2</v>
      </c>
      <c r="H792">
        <v>0.99869419999999998</v>
      </c>
      <c r="I792">
        <v>0.2625712</v>
      </c>
      <c r="J792">
        <v>3.42043E-2</v>
      </c>
      <c r="K792">
        <v>0.81177169999999998</v>
      </c>
      <c r="L792">
        <v>-4.7789310000000002E-2</v>
      </c>
      <c r="M792">
        <v>0.58101029999999998</v>
      </c>
      <c r="N792">
        <v>1</v>
      </c>
      <c r="O792">
        <v>3.5090450000000001E-3</v>
      </c>
      <c r="P792">
        <v>5.1736829999999998E-5</v>
      </c>
      <c r="Q792">
        <v>-2.8904619999999999E-2</v>
      </c>
      <c r="R792">
        <v>58.102879999999999</v>
      </c>
      <c r="S792">
        <v>67.797780000000003</v>
      </c>
      <c r="T792">
        <v>54.255400000000002</v>
      </c>
      <c r="U792">
        <v>44.776069999999997</v>
      </c>
      <c r="V792">
        <v>45.376330000000003</v>
      </c>
      <c r="W792">
        <v>29.55913</v>
      </c>
      <c r="X792">
        <v>16.867270000000001</v>
      </c>
      <c r="Y792">
        <v>17.65523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5.2311479999999999E-9</v>
      </c>
      <c r="AF792">
        <v>1.8466439999999999E-8</v>
      </c>
      <c r="AG792">
        <v>2.542433E-9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1.0912079999999999E-2</v>
      </c>
      <c r="AQ792">
        <v>-4.0212529999999998E-3</v>
      </c>
      <c r="AR792">
        <v>4.0804300000000002E-2</v>
      </c>
      <c r="AS792">
        <v>6.4424409999999998E-9</v>
      </c>
      <c r="AT792">
        <v>2.4463029999999998E-8</v>
      </c>
      <c r="AU792">
        <v>4.0879839999999998E-9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  <c r="BB792">
        <v>2</v>
      </c>
      <c r="BC792">
        <v>1</v>
      </c>
      <c r="BD792">
        <v>9.042263E-3</v>
      </c>
      <c r="BE792">
        <v>-4.3854110000000002E-2</v>
      </c>
      <c r="BF792">
        <v>0.1121596</v>
      </c>
      <c r="BG792">
        <v>4.7964109999999999E-9</v>
      </c>
      <c r="BH792">
        <v>1.6687130000000001E-8</v>
      </c>
      <c r="BI792">
        <v>1.2213409999999999E-9</v>
      </c>
      <c r="BJ792">
        <v>1</v>
      </c>
      <c r="BK792">
        <v>1</v>
      </c>
      <c r="BL792">
        <v>0</v>
      </c>
      <c r="BM792">
        <v>0</v>
      </c>
      <c r="BN792">
        <v>0</v>
      </c>
      <c r="BO792">
        <v>1</v>
      </c>
    </row>
    <row r="793" spans="1:67" x14ac:dyDescent="0.2">
      <c r="A793">
        <v>799.55079999999998</v>
      </c>
      <c r="B793">
        <v>3.5075270000000001</v>
      </c>
      <c r="C793">
        <v>0.99225249999999998</v>
      </c>
      <c r="D793">
        <v>0.85133979999999998</v>
      </c>
      <c r="E793">
        <v>-5.851368E-3</v>
      </c>
      <c r="F793">
        <v>4.2880849999999998E-2</v>
      </c>
      <c r="G793">
        <v>-2.7146900000000002E-2</v>
      </c>
      <c r="H793">
        <v>0.99869419999999998</v>
      </c>
      <c r="I793">
        <v>0.2625712</v>
      </c>
      <c r="J793">
        <v>3.5218689999999997E-2</v>
      </c>
      <c r="K793">
        <v>0.81089809999999996</v>
      </c>
      <c r="L793">
        <v>-4.9064789999999997E-2</v>
      </c>
      <c r="M793">
        <v>0.58206230000000003</v>
      </c>
      <c r="N793">
        <v>1</v>
      </c>
      <c r="O793">
        <v>2.7434830000000001E-3</v>
      </c>
      <c r="P793">
        <v>4.0471549999999997E-5</v>
      </c>
      <c r="Q793">
        <v>-2.2598210000000001E-2</v>
      </c>
      <c r="R793">
        <v>58.04007</v>
      </c>
      <c r="S793">
        <v>68.296459999999996</v>
      </c>
      <c r="T793">
        <v>55.331539999999997</v>
      </c>
      <c r="U793">
        <v>46.032339999999998</v>
      </c>
      <c r="V793">
        <v>46.939239999999998</v>
      </c>
      <c r="W793">
        <v>31.236059999999998</v>
      </c>
      <c r="X793">
        <v>18.60154</v>
      </c>
      <c r="Y793">
        <v>16.26389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-8.3229109999999997E-10</v>
      </c>
      <c r="AF793">
        <v>-4.0288620000000002E-8</v>
      </c>
      <c r="AG793">
        <v>3.578055E-9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8.7607250000000005E-3</v>
      </c>
      <c r="AQ793">
        <v>-4.127347E-3</v>
      </c>
      <c r="AR793">
        <v>3.5187940000000001E-2</v>
      </c>
      <c r="AS793">
        <v>-8.3229109999999997E-10</v>
      </c>
      <c r="AT793">
        <v>-4.0288620000000002E-8</v>
      </c>
      <c r="AU793">
        <v>3.578055E-9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  <c r="BB793">
        <v>2</v>
      </c>
      <c r="BC793">
        <v>1</v>
      </c>
      <c r="BD793">
        <v>1.303554E-2</v>
      </c>
      <c r="BE793">
        <v>-2.4140470000000001E-2</v>
      </c>
      <c r="BF793">
        <v>7.9504599999999995E-2</v>
      </c>
      <c r="BG793">
        <v>5.1919399999999998E-10</v>
      </c>
      <c r="BH793">
        <v>-4.7384720000000001E-8</v>
      </c>
      <c r="BI793">
        <v>3.2520349999999999E-9</v>
      </c>
      <c r="BJ793">
        <v>1</v>
      </c>
      <c r="BK793">
        <v>1</v>
      </c>
      <c r="BL793">
        <v>0</v>
      </c>
      <c r="BM793">
        <v>0</v>
      </c>
      <c r="BN793">
        <v>0</v>
      </c>
      <c r="BO793">
        <v>1</v>
      </c>
    </row>
    <row r="794" spans="1:67" x14ac:dyDescent="0.2">
      <c r="A794">
        <v>799.60270000000003</v>
      </c>
      <c r="B794">
        <v>3.5369039999999998</v>
      </c>
      <c r="C794">
        <v>0.96733000000000002</v>
      </c>
      <c r="D794">
        <v>0.84677979999999997</v>
      </c>
      <c r="E794">
        <v>-5.8513669999999997E-3</v>
      </c>
      <c r="F794">
        <v>4.2880960000000003E-2</v>
      </c>
      <c r="G794">
        <v>-2.714687E-2</v>
      </c>
      <c r="H794">
        <v>0.99869419999999998</v>
      </c>
      <c r="I794">
        <v>0.2625712</v>
      </c>
      <c r="J794">
        <v>3.6322409999999999E-2</v>
      </c>
      <c r="K794">
        <v>0.8101121</v>
      </c>
      <c r="L794">
        <v>-5.0474869999999998E-2</v>
      </c>
      <c r="M794">
        <v>0.58296780000000004</v>
      </c>
      <c r="N794">
        <v>1</v>
      </c>
      <c r="O794">
        <v>2.0353789999999999E-3</v>
      </c>
      <c r="P794">
        <v>0</v>
      </c>
      <c r="Q794">
        <v>-1.6923730000000001E-2</v>
      </c>
      <c r="R794">
        <v>56.476480000000002</v>
      </c>
      <c r="S794">
        <v>66.732029999999995</v>
      </c>
      <c r="T794">
        <v>54.583309999999997</v>
      </c>
      <c r="U794">
        <v>45.524520000000003</v>
      </c>
      <c r="V794">
        <v>46.676279999999998</v>
      </c>
      <c r="W794">
        <v>31.5943</v>
      </c>
      <c r="X794">
        <v>19.492629999999998</v>
      </c>
      <c r="Y794">
        <v>14.467919999999999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1.127206E-9</v>
      </c>
      <c r="AF794">
        <v>3.473361E-8</v>
      </c>
      <c r="AG794">
        <v>8.5685650000000008E-9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5.1671429999999999E-3</v>
      </c>
      <c r="AQ794">
        <v>-8.7904390000000006E-3</v>
      </c>
      <c r="AR794">
        <v>3.6551779999999999E-2</v>
      </c>
      <c r="AS794">
        <v>1.713412E-9</v>
      </c>
      <c r="AT794">
        <v>3.8143199999999997E-8</v>
      </c>
      <c r="AU794">
        <v>1.31998E-8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  <c r="BB794">
        <v>2</v>
      </c>
      <c r="BC794">
        <v>1</v>
      </c>
      <c r="BD794">
        <v>7.3563420000000001E-3</v>
      </c>
      <c r="BE794">
        <v>-1.3361090000000001E-2</v>
      </c>
      <c r="BF794">
        <v>4.483794E-2</v>
      </c>
      <c r="BG794">
        <v>3.888229E-10</v>
      </c>
      <c r="BH794">
        <v>2.2559510000000001E-8</v>
      </c>
      <c r="BI794">
        <v>1.04041E-8</v>
      </c>
      <c r="BJ794">
        <v>1</v>
      </c>
      <c r="BK794">
        <v>1</v>
      </c>
      <c r="BL794">
        <v>0</v>
      </c>
      <c r="BM794">
        <v>0</v>
      </c>
      <c r="BN794">
        <v>0</v>
      </c>
      <c r="BO794">
        <v>1</v>
      </c>
    </row>
    <row r="795" spans="1:67" x14ac:dyDescent="0.2">
      <c r="A795">
        <v>799.65120000000002</v>
      </c>
      <c r="B795">
        <v>3.5563349999999998</v>
      </c>
      <c r="C795">
        <v>0.94469700000000001</v>
      </c>
      <c r="D795">
        <v>0.84599290000000005</v>
      </c>
      <c r="E795">
        <v>-5.8513569999999997E-3</v>
      </c>
      <c r="F795">
        <v>4.2880929999999998E-2</v>
      </c>
      <c r="G795">
        <v>-2.7146880000000002E-2</v>
      </c>
      <c r="H795">
        <v>0.99869419999999998</v>
      </c>
      <c r="I795">
        <v>0.2625712</v>
      </c>
      <c r="J795">
        <v>3.7449549999999998E-2</v>
      </c>
      <c r="K795">
        <v>0.80941220000000003</v>
      </c>
      <c r="L795">
        <v>-5.192741E-2</v>
      </c>
      <c r="M795">
        <v>0.58374040000000005</v>
      </c>
      <c r="N795">
        <v>1</v>
      </c>
      <c r="O795">
        <v>1.661062E-3</v>
      </c>
      <c r="P795">
        <v>0</v>
      </c>
      <c r="Q795">
        <v>-1.3812659999999999E-2</v>
      </c>
      <c r="R795">
        <v>34.11289</v>
      </c>
      <c r="S795">
        <v>40.368940000000002</v>
      </c>
      <c r="T795">
        <v>33.258180000000003</v>
      </c>
      <c r="U795">
        <v>27.784050000000001</v>
      </c>
      <c r="V795">
        <v>28.59798</v>
      </c>
      <c r="W795">
        <v>19.606310000000001</v>
      </c>
      <c r="X795">
        <v>12.41484</v>
      </c>
      <c r="Y795">
        <v>8.0751530000000002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2.6876950000000002E-9</v>
      </c>
      <c r="AF795">
        <v>-2.5846919999999999E-9</v>
      </c>
      <c r="AG795">
        <v>-2.1701830000000002E-9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6.5743110000000002E-3</v>
      </c>
      <c r="AQ795">
        <v>-1.3216489999999999E-2</v>
      </c>
      <c r="AR795">
        <v>5.2029810000000003E-2</v>
      </c>
      <c r="AS795">
        <v>2.9555900000000001E-9</v>
      </c>
      <c r="AT795">
        <v>-9.5201930000000005E-9</v>
      </c>
      <c r="AU795">
        <v>4.5600409999999999E-10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  <c r="BB795">
        <v>2</v>
      </c>
      <c r="BC795">
        <v>1</v>
      </c>
      <c r="BD795">
        <v>1.932041E-3</v>
      </c>
      <c r="BE795">
        <v>-7.4488189999999998E-3</v>
      </c>
      <c r="BF795">
        <v>2.0751720000000001E-2</v>
      </c>
      <c r="BG795">
        <v>2.560483E-9</v>
      </c>
      <c r="BH795">
        <v>-6.6056649999999996E-9</v>
      </c>
      <c r="BI795">
        <v>-1.8747310000000001E-9</v>
      </c>
      <c r="BJ795">
        <v>1</v>
      </c>
      <c r="BK795">
        <v>1</v>
      </c>
      <c r="BL795">
        <v>0</v>
      </c>
      <c r="BM795">
        <v>0</v>
      </c>
      <c r="BN795">
        <v>0</v>
      </c>
      <c r="BO795">
        <v>1</v>
      </c>
    </row>
    <row r="796" spans="1:67" x14ac:dyDescent="0.2">
      <c r="A796">
        <v>799.70079999999996</v>
      </c>
      <c r="B796">
        <v>3.5762420000000001</v>
      </c>
      <c r="C796">
        <v>0.93461439999999996</v>
      </c>
      <c r="D796">
        <v>0.84188989999999997</v>
      </c>
      <c r="E796">
        <v>-5.8513489999999996E-3</v>
      </c>
      <c r="F796">
        <v>4.2881040000000002E-2</v>
      </c>
      <c r="G796">
        <v>-2.7146880000000002E-2</v>
      </c>
      <c r="H796">
        <v>0.99869419999999998</v>
      </c>
      <c r="I796">
        <v>0.2625712</v>
      </c>
      <c r="J796">
        <v>3.8494149999999998E-2</v>
      </c>
      <c r="K796">
        <v>0.80880189999999996</v>
      </c>
      <c r="L796">
        <v>-5.327573E-2</v>
      </c>
      <c r="M796">
        <v>0.58439649999999999</v>
      </c>
      <c r="N796">
        <v>1</v>
      </c>
      <c r="O796">
        <v>1.1241440000000001E-3</v>
      </c>
      <c r="P796">
        <v>1.09911E-4</v>
      </c>
      <c r="Q796">
        <v>-9.5198149999999992E-3</v>
      </c>
      <c r="R796">
        <v>45.706760000000003</v>
      </c>
      <c r="S796">
        <v>54.158610000000003</v>
      </c>
      <c r="T796">
        <v>44.864780000000003</v>
      </c>
      <c r="U796">
        <v>37.541420000000002</v>
      </c>
      <c r="V796">
        <v>38.748379999999997</v>
      </c>
      <c r="W796">
        <v>26.78565</v>
      </c>
      <c r="X796">
        <v>17.279450000000001</v>
      </c>
      <c r="Y796">
        <v>10.19422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4.3776139999999998E-9</v>
      </c>
      <c r="AF796">
        <v>3.3149460000000002E-8</v>
      </c>
      <c r="AG796">
        <v>1.4784529999999999E-9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1.405585E-2</v>
      </c>
      <c r="AQ796">
        <v>6.6268190000000002E-4</v>
      </c>
      <c r="AR796">
        <v>3.9572639999999999E-2</v>
      </c>
      <c r="AS796">
        <v>4.3776139999999998E-9</v>
      </c>
      <c r="AT796">
        <v>3.3149460000000002E-8</v>
      </c>
      <c r="AU796">
        <v>1.4784529999999999E-9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  <c r="BB796">
        <v>2</v>
      </c>
      <c r="BC796">
        <v>1</v>
      </c>
      <c r="BD796">
        <v>-8.0782930000000003E-4</v>
      </c>
      <c r="BE796">
        <v>-3.9562950000000003E-3</v>
      </c>
      <c r="BF796">
        <v>7.2344430000000001E-3</v>
      </c>
      <c r="BG796">
        <v>3.0554019999999998E-9</v>
      </c>
      <c r="BH796">
        <v>2.8213039999999999E-8</v>
      </c>
      <c r="BI796">
        <v>7.0518450000000003E-9</v>
      </c>
      <c r="BJ796">
        <v>1</v>
      </c>
      <c r="BK796">
        <v>1</v>
      </c>
      <c r="BL796">
        <v>0</v>
      </c>
      <c r="BM796">
        <v>0</v>
      </c>
      <c r="BN796">
        <v>0</v>
      </c>
      <c r="BO796">
        <v>1</v>
      </c>
    </row>
    <row r="797" spans="1:67" x14ac:dyDescent="0.2">
      <c r="A797">
        <v>799.75130000000001</v>
      </c>
      <c r="B797">
        <v>3.5946530000000001</v>
      </c>
      <c r="C797">
        <v>0.93292900000000001</v>
      </c>
      <c r="D797">
        <v>0.83798010000000001</v>
      </c>
      <c r="E797">
        <v>-5.8513660000000002E-3</v>
      </c>
      <c r="F797">
        <v>4.2881030000000001E-2</v>
      </c>
      <c r="G797">
        <v>-2.7146880000000002E-2</v>
      </c>
      <c r="H797">
        <v>0.99869419999999998</v>
      </c>
      <c r="I797">
        <v>0.2625712</v>
      </c>
      <c r="J797">
        <v>3.9337169999999998E-2</v>
      </c>
      <c r="K797">
        <v>0.80827349999999998</v>
      </c>
      <c r="L797">
        <v>-5.4353350000000002E-2</v>
      </c>
      <c r="M797">
        <v>0.58497200000000005</v>
      </c>
      <c r="N797">
        <v>1</v>
      </c>
      <c r="O797">
        <v>7.3337550000000004E-4</v>
      </c>
      <c r="P797">
        <v>1.7631050000000001E-4</v>
      </c>
      <c r="Q797">
        <v>-6.0133340000000004E-3</v>
      </c>
      <c r="R797">
        <v>55.455399999999997</v>
      </c>
      <c r="S797">
        <v>65.718289999999996</v>
      </c>
      <c r="T797">
        <v>54.613619999999997</v>
      </c>
      <c r="U797">
        <v>45.690159999999999</v>
      </c>
      <c r="V797">
        <v>47.275770000000001</v>
      </c>
      <c r="W797">
        <v>32.851329999999997</v>
      </c>
      <c r="X797">
        <v>21.539210000000001</v>
      </c>
      <c r="Y797">
        <v>11.717079999999999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-6.6095499999999998E-9</v>
      </c>
      <c r="AF797">
        <v>-1.7176489999999998E-8</v>
      </c>
      <c r="AG797">
        <v>8.8868089999999995E-10</v>
      </c>
      <c r="AH797">
        <v>0.99999990000000005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9.8223370000000004E-3</v>
      </c>
      <c r="AQ797">
        <v>2.6867380000000001E-3</v>
      </c>
      <c r="AR797">
        <v>2.1937729999999999E-2</v>
      </c>
      <c r="AS797">
        <v>-6.6095499999999998E-9</v>
      </c>
      <c r="AT797">
        <v>-1.7176489999999998E-8</v>
      </c>
      <c r="AU797">
        <v>8.8868089999999995E-10</v>
      </c>
      <c r="AV797">
        <v>0.99999990000000005</v>
      </c>
      <c r="AW797">
        <v>1</v>
      </c>
      <c r="AX797">
        <v>0</v>
      </c>
      <c r="AY797">
        <v>0</v>
      </c>
      <c r="AZ797">
        <v>0</v>
      </c>
      <c r="BA797">
        <v>1</v>
      </c>
      <c r="BB797">
        <v>2</v>
      </c>
      <c r="BC797">
        <v>1</v>
      </c>
      <c r="BD797">
        <v>2.6067909999999998E-3</v>
      </c>
      <c r="BE797">
        <v>-9.3249830000000002E-4</v>
      </c>
      <c r="BF797">
        <v>7.7965990000000004E-3</v>
      </c>
      <c r="BG797">
        <v>-2.5157919999999999E-9</v>
      </c>
      <c r="BH797">
        <v>1.9727749999999999E-8</v>
      </c>
      <c r="BI797">
        <v>2.1098670000000002E-9</v>
      </c>
      <c r="BJ797">
        <v>0.99999979999999999</v>
      </c>
      <c r="BK797">
        <v>1</v>
      </c>
      <c r="BL797">
        <v>0</v>
      </c>
      <c r="BM797">
        <v>0</v>
      </c>
      <c r="BN797">
        <v>0</v>
      </c>
      <c r="BO797">
        <v>1</v>
      </c>
    </row>
    <row r="798" spans="1:67" x14ac:dyDescent="0.2">
      <c r="A798">
        <v>799.80129999999997</v>
      </c>
      <c r="B798">
        <v>3.6197379999999999</v>
      </c>
      <c r="C798">
        <v>0.94120749999999997</v>
      </c>
      <c r="D798">
        <v>0.8368814</v>
      </c>
      <c r="E798">
        <v>-5.8513439999999996E-3</v>
      </c>
      <c r="F798">
        <v>4.288119E-2</v>
      </c>
      <c r="G798">
        <v>-2.7146859999999998E-2</v>
      </c>
      <c r="H798">
        <v>0.99869419999999998</v>
      </c>
      <c r="I798">
        <v>0.2625712</v>
      </c>
      <c r="J798">
        <v>3.9889599999999997E-2</v>
      </c>
      <c r="K798">
        <v>0.80783870000000002</v>
      </c>
      <c r="L798">
        <v>-5.5040110000000003E-2</v>
      </c>
      <c r="M798">
        <v>0.58547070000000001</v>
      </c>
      <c r="N798">
        <v>1</v>
      </c>
      <c r="O798">
        <v>3.0899049999999999E-4</v>
      </c>
      <c r="P798">
        <v>0</v>
      </c>
      <c r="Q798">
        <v>-2.5690790000000002E-3</v>
      </c>
      <c r="R798">
        <v>57.609819999999999</v>
      </c>
      <c r="S798">
        <v>68.162649999999999</v>
      </c>
      <c r="T798">
        <v>56.698650000000001</v>
      </c>
      <c r="U798">
        <v>47.33493</v>
      </c>
      <c r="V798">
        <v>49.082050000000002</v>
      </c>
      <c r="W798">
        <v>34.212389999999999</v>
      </c>
      <c r="X798">
        <v>22.750820000000001</v>
      </c>
      <c r="Y798">
        <v>11.56555</v>
      </c>
      <c r="Z798">
        <v>0</v>
      </c>
      <c r="AA798">
        <v>1</v>
      </c>
      <c r="AB798">
        <v>1.5033090000000001E-2</v>
      </c>
      <c r="AC798">
        <v>-2.2809560000000002E-3</v>
      </c>
      <c r="AD798">
        <v>1.661184E-3</v>
      </c>
      <c r="AE798">
        <v>7.4887749999999995E-9</v>
      </c>
      <c r="AF798">
        <v>4.5949649999999999E-8</v>
      </c>
      <c r="AG798">
        <v>-3.255847E-9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1.5711360000000001E-2</v>
      </c>
      <c r="AQ798">
        <v>1.4151739999999999E-2</v>
      </c>
      <c r="AR798">
        <v>1.009323E-2</v>
      </c>
      <c r="AS798">
        <v>7.4887749999999995E-9</v>
      </c>
      <c r="AT798">
        <v>4.5949649999999999E-8</v>
      </c>
      <c r="AU798">
        <v>-3.255847E-9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  <c r="BB798">
        <v>2</v>
      </c>
      <c r="BC798">
        <v>1</v>
      </c>
      <c r="BD798">
        <v>0</v>
      </c>
      <c r="BE798">
        <v>0</v>
      </c>
      <c r="BF798">
        <v>0</v>
      </c>
      <c r="BG798">
        <v>1.049205E-8</v>
      </c>
      <c r="BH798">
        <v>5.5879380000000002E-8</v>
      </c>
      <c r="BI798">
        <v>1.7187230000000001E-8</v>
      </c>
      <c r="BJ798">
        <v>1</v>
      </c>
      <c r="BK798">
        <v>1</v>
      </c>
      <c r="BL798">
        <v>0</v>
      </c>
      <c r="BM798">
        <v>0</v>
      </c>
      <c r="BN798">
        <v>0</v>
      </c>
      <c r="BO798">
        <v>1</v>
      </c>
    </row>
    <row r="799" spans="1:67" x14ac:dyDescent="0.2">
      <c r="A799">
        <v>799.85109999999997</v>
      </c>
      <c r="B799">
        <v>3.6692779999999998</v>
      </c>
      <c r="C799">
        <v>0.95775710000000003</v>
      </c>
      <c r="D799">
        <v>0.83619120000000002</v>
      </c>
      <c r="E799">
        <v>-5.8513610000000002E-3</v>
      </c>
      <c r="F799">
        <v>4.2881089999999997E-2</v>
      </c>
      <c r="G799">
        <v>-2.7146920000000001E-2</v>
      </c>
      <c r="H799">
        <v>0.99869419999999998</v>
      </c>
      <c r="I799">
        <v>0.2625712</v>
      </c>
      <c r="J799">
        <v>4.0113450000000002E-2</v>
      </c>
      <c r="K799">
        <v>0.8073612</v>
      </c>
      <c r="L799">
        <v>-5.5257470000000003E-2</v>
      </c>
      <c r="M799">
        <v>0.58609350000000004</v>
      </c>
      <c r="N799">
        <v>1</v>
      </c>
      <c r="O799">
        <v>0</v>
      </c>
      <c r="P799">
        <v>0</v>
      </c>
      <c r="Q799">
        <v>0</v>
      </c>
      <c r="R799">
        <v>57.871339999999996</v>
      </c>
      <c r="S799">
        <v>68.192980000000006</v>
      </c>
      <c r="T799">
        <v>56.716560000000001</v>
      </c>
      <c r="U799">
        <v>47.156660000000002</v>
      </c>
      <c r="V799">
        <v>49.105640000000001</v>
      </c>
      <c r="W799">
        <v>34.378509999999999</v>
      </c>
      <c r="X799">
        <v>23.294910000000002</v>
      </c>
      <c r="Y799">
        <v>10.79495</v>
      </c>
      <c r="Z799">
        <v>0</v>
      </c>
      <c r="AA799">
        <v>1</v>
      </c>
      <c r="AB799">
        <v>3.9174590000000002E-2</v>
      </c>
      <c r="AC799">
        <v>-5.9680030000000004E-3</v>
      </c>
      <c r="AD799">
        <v>5.637108E-3</v>
      </c>
      <c r="AE799">
        <v>-4.8458060000000002E-9</v>
      </c>
      <c r="AF799">
        <v>-3.1986260000000003E-8</v>
      </c>
      <c r="AG799">
        <v>-1.3609569999999999E-8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2.3821640000000002E-2</v>
      </c>
      <c r="AQ799">
        <v>3.2486939999999999E-2</v>
      </c>
      <c r="AR799">
        <v>-1.225181E-2</v>
      </c>
      <c r="AS799">
        <v>-8.3115989999999998E-9</v>
      </c>
      <c r="AT799">
        <v>-3.7063039999999999E-8</v>
      </c>
      <c r="AU799">
        <v>-1.688622E-8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  <c r="BB799">
        <v>2</v>
      </c>
      <c r="BC799">
        <v>1</v>
      </c>
      <c r="BD799">
        <v>0</v>
      </c>
      <c r="BE799">
        <v>0</v>
      </c>
      <c r="BF799">
        <v>0</v>
      </c>
      <c r="BG799">
        <v>-7.0360440000000001E-9</v>
      </c>
      <c r="BH799">
        <v>-3.962685E-8</v>
      </c>
      <c r="BI799">
        <v>-1.355211E-8</v>
      </c>
      <c r="BJ799">
        <v>1</v>
      </c>
      <c r="BK799">
        <v>1</v>
      </c>
      <c r="BL799">
        <v>0</v>
      </c>
      <c r="BM799">
        <v>0</v>
      </c>
      <c r="BN799">
        <v>0</v>
      </c>
      <c r="BO799">
        <v>1</v>
      </c>
    </row>
    <row r="800" spans="1:67" x14ac:dyDescent="0.2">
      <c r="A800">
        <v>799.90170000000001</v>
      </c>
      <c r="B800">
        <v>3.7600060000000002</v>
      </c>
      <c r="C800">
        <v>1.0041340000000001</v>
      </c>
      <c r="D800">
        <v>0.81732660000000001</v>
      </c>
      <c r="E800">
        <v>-5.8513539999999996E-3</v>
      </c>
      <c r="F800">
        <v>4.2881160000000001E-2</v>
      </c>
      <c r="G800">
        <v>-2.7146859999999998E-2</v>
      </c>
      <c r="H800">
        <v>0.99869410000000003</v>
      </c>
      <c r="I800">
        <v>0.2625712</v>
      </c>
      <c r="J800">
        <v>3.974258E-2</v>
      </c>
      <c r="K800">
        <v>0.80689540000000004</v>
      </c>
      <c r="L800">
        <v>-5.4647540000000001E-2</v>
      </c>
      <c r="M800">
        <v>0.58681689999999997</v>
      </c>
      <c r="N800">
        <v>0</v>
      </c>
      <c r="O800">
        <v>0</v>
      </c>
      <c r="P800">
        <v>0</v>
      </c>
      <c r="Q800">
        <v>0</v>
      </c>
      <c r="R800">
        <v>60.287799999999997</v>
      </c>
      <c r="S800">
        <v>70.490350000000007</v>
      </c>
      <c r="T800">
        <v>58.548439999999999</v>
      </c>
      <c r="U800">
        <v>48.249180000000003</v>
      </c>
      <c r="V800">
        <v>50.650910000000003</v>
      </c>
      <c r="W800">
        <v>35.745049999999999</v>
      </c>
      <c r="X800">
        <v>25.08109</v>
      </c>
      <c r="Y800">
        <v>9.7417449999999999</v>
      </c>
      <c r="Z800">
        <v>0</v>
      </c>
      <c r="AA800">
        <v>1</v>
      </c>
      <c r="AB800">
        <v>5.9510809999999997E-2</v>
      </c>
      <c r="AC800">
        <v>-9.6139109999999993E-3</v>
      </c>
      <c r="AD800">
        <v>1.1317639999999999E-3</v>
      </c>
      <c r="AE800">
        <v>2.642063E-9</v>
      </c>
      <c r="AF800">
        <v>1.245485E-8</v>
      </c>
      <c r="AG800">
        <v>1.7761549999999999E-8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5.2905309999999997E-2</v>
      </c>
      <c r="AQ800">
        <v>7.1939600000000006E-2</v>
      </c>
      <c r="AR800">
        <v>-2.667659E-2</v>
      </c>
      <c r="AS800">
        <v>4.5836040000000002E-9</v>
      </c>
      <c r="AT800">
        <v>2.8720890000000001E-8</v>
      </c>
      <c r="AU800">
        <v>2.556315E-8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  <c r="BB800">
        <v>2</v>
      </c>
      <c r="BC800">
        <v>1</v>
      </c>
      <c r="BD800">
        <v>0</v>
      </c>
      <c r="BE800">
        <v>0</v>
      </c>
      <c r="BF800">
        <v>0</v>
      </c>
      <c r="BG800">
        <v>2.9946940000000002E-9</v>
      </c>
      <c r="BH800">
        <v>1.919262E-8</v>
      </c>
      <c r="BI800">
        <v>1.655184E-8</v>
      </c>
      <c r="BJ800">
        <v>1</v>
      </c>
      <c r="BK800">
        <v>1</v>
      </c>
      <c r="BL800">
        <v>0</v>
      </c>
      <c r="BM800">
        <v>0</v>
      </c>
      <c r="BN800">
        <v>0</v>
      </c>
      <c r="BO800">
        <v>1</v>
      </c>
    </row>
    <row r="801" spans="1:67" x14ac:dyDescent="0.2">
      <c r="A801">
        <v>799.95060000000001</v>
      </c>
      <c r="B801">
        <v>3.8828909999999999</v>
      </c>
      <c r="C801">
        <v>1.068843</v>
      </c>
      <c r="D801">
        <v>0.78459900000000005</v>
      </c>
      <c r="E801">
        <v>-5.8513610000000002E-3</v>
      </c>
      <c r="F801">
        <v>4.288115E-2</v>
      </c>
      <c r="G801">
        <v>-2.7146920000000001E-2</v>
      </c>
      <c r="H801">
        <v>0.99869410000000003</v>
      </c>
      <c r="I801">
        <v>0.2625712</v>
      </c>
      <c r="J801">
        <v>3.8504539999999997E-2</v>
      </c>
      <c r="K801">
        <v>0.80651260000000002</v>
      </c>
      <c r="L801">
        <v>-5.2850469999999997E-2</v>
      </c>
      <c r="M801">
        <v>0.58758969999999999</v>
      </c>
      <c r="N801">
        <v>0</v>
      </c>
      <c r="O801">
        <v>0</v>
      </c>
      <c r="P801">
        <v>0</v>
      </c>
      <c r="Q801">
        <v>0</v>
      </c>
      <c r="R801">
        <v>59.545360000000002</v>
      </c>
      <c r="S801">
        <v>68.463909999999998</v>
      </c>
      <c r="T801">
        <v>56.595880000000001</v>
      </c>
      <c r="U801">
        <v>45.777670000000001</v>
      </c>
      <c r="V801">
        <v>48.638530000000003</v>
      </c>
      <c r="W801">
        <v>34.756680000000003</v>
      </c>
      <c r="X801">
        <v>25.897659999999998</v>
      </c>
      <c r="Y801">
        <v>7.3601470000000004</v>
      </c>
      <c r="Z801">
        <v>0</v>
      </c>
      <c r="AA801">
        <v>1</v>
      </c>
      <c r="AB801">
        <v>7.4061109999999999E-2</v>
      </c>
      <c r="AC801">
        <v>-1.186861E-2</v>
      </c>
      <c r="AD801">
        <v>-2.6610169999999999E-3</v>
      </c>
      <c r="AE801">
        <v>-3.3050690000000001E-9</v>
      </c>
      <c r="AF801">
        <v>-2.6007489999999998E-9</v>
      </c>
      <c r="AG801">
        <v>-1.20268E-8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5.811521E-2</v>
      </c>
      <c r="AQ801">
        <v>8.0983360000000004E-2</v>
      </c>
      <c r="AR801">
        <v>-3.5104059999999999E-2</v>
      </c>
      <c r="AS801">
        <v>-3.5187739999999998E-10</v>
      </c>
      <c r="AT801">
        <v>-8.0413050000000003E-9</v>
      </c>
      <c r="AU801">
        <v>-1.1494079999999999E-8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  <c r="BB801">
        <v>2</v>
      </c>
      <c r="BC801">
        <v>1</v>
      </c>
      <c r="BD801">
        <v>0</v>
      </c>
      <c r="BE801">
        <v>0</v>
      </c>
      <c r="BF801">
        <v>0</v>
      </c>
      <c r="BG801">
        <v>-1.647728E-9</v>
      </c>
      <c r="BH801">
        <v>1.580374E-9</v>
      </c>
      <c r="BI801">
        <v>-1.5761429999999999E-8</v>
      </c>
      <c r="BJ801">
        <v>1</v>
      </c>
      <c r="BK801">
        <v>1</v>
      </c>
      <c r="BL801">
        <v>0</v>
      </c>
      <c r="BM801">
        <v>0</v>
      </c>
      <c r="BN801">
        <v>0</v>
      </c>
      <c r="BO801">
        <v>1</v>
      </c>
    </row>
    <row r="802" spans="1:67" x14ac:dyDescent="0.2">
      <c r="A802">
        <v>800.00149999999996</v>
      </c>
      <c r="B802">
        <v>4.0135399999999999</v>
      </c>
      <c r="C802">
        <v>1.099594</v>
      </c>
      <c r="D802">
        <v>0.76020489999999996</v>
      </c>
      <c r="E802">
        <v>-5.85135E-3</v>
      </c>
      <c r="F802">
        <v>4.2881139999999998E-2</v>
      </c>
      <c r="G802">
        <v>-2.7146940000000001E-2</v>
      </c>
      <c r="H802">
        <v>0.99869419999999998</v>
      </c>
      <c r="I802">
        <v>0.2625712</v>
      </c>
      <c r="J802">
        <v>3.6676439999999998E-2</v>
      </c>
      <c r="K802">
        <v>0.80614960000000002</v>
      </c>
      <c r="L802">
        <v>-5.0246529999999998E-2</v>
      </c>
      <c r="M802">
        <v>0.58843270000000003</v>
      </c>
      <c r="N802">
        <v>1</v>
      </c>
      <c r="O802">
        <v>-7.9059599999999996E-4</v>
      </c>
      <c r="P802">
        <v>-1.037121E-2</v>
      </c>
      <c r="Q802">
        <v>-9.5129010000000004E-5</v>
      </c>
      <c r="R802">
        <v>61.668779999999998</v>
      </c>
      <c r="S802">
        <v>69.121650000000002</v>
      </c>
      <c r="T802">
        <v>56.827710000000003</v>
      </c>
      <c r="U802">
        <v>44.841430000000003</v>
      </c>
      <c r="V802">
        <v>48.368299999999998</v>
      </c>
      <c r="W802">
        <v>35.293570000000003</v>
      </c>
      <c r="X802">
        <v>28.02572</v>
      </c>
      <c r="Y802">
        <v>7.1550609999999999</v>
      </c>
      <c r="Z802">
        <v>0</v>
      </c>
      <c r="AA802">
        <v>1</v>
      </c>
      <c r="AB802">
        <v>8.8938909999999996E-2</v>
      </c>
      <c r="AC802">
        <v>-1.368775E-2</v>
      </c>
      <c r="AD802">
        <v>-3.217625E-3</v>
      </c>
      <c r="AE802">
        <v>4.606353E-9</v>
      </c>
      <c r="AF802">
        <v>-8.1380619999999997E-9</v>
      </c>
      <c r="AG802">
        <v>-1.801873E-9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4.3616920000000003E-2</v>
      </c>
      <c r="AQ802">
        <v>5.5777170000000001E-2</v>
      </c>
      <c r="AR802">
        <v>-1.339009E-2</v>
      </c>
      <c r="AS802">
        <v>4.3829699999999998E-9</v>
      </c>
      <c r="AT802">
        <v>-3.8247140000000002E-9</v>
      </c>
      <c r="AU802">
        <v>-4.367056E-9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  <c r="BB802">
        <v>2</v>
      </c>
      <c r="BC802">
        <v>1</v>
      </c>
      <c r="BD802">
        <v>0</v>
      </c>
      <c r="BE802">
        <v>0</v>
      </c>
      <c r="BF802">
        <v>0</v>
      </c>
      <c r="BG802">
        <v>3.2959520000000002E-9</v>
      </c>
      <c r="BH802">
        <v>-3.462085E-9</v>
      </c>
      <c r="BI802">
        <v>-3.0743990000000001E-9</v>
      </c>
      <c r="BJ802">
        <v>1</v>
      </c>
      <c r="BK802">
        <v>1</v>
      </c>
      <c r="BL802">
        <v>0</v>
      </c>
      <c r="BM802">
        <v>0</v>
      </c>
      <c r="BN802">
        <v>0</v>
      </c>
      <c r="BO802">
        <v>1</v>
      </c>
    </row>
    <row r="803" spans="1:67" x14ac:dyDescent="0.2">
      <c r="A803">
        <v>800.05110000000002</v>
      </c>
      <c r="B803">
        <v>4.1092320000000004</v>
      </c>
      <c r="C803">
        <v>1.0910249999999999</v>
      </c>
      <c r="D803">
        <v>0.75788100000000003</v>
      </c>
      <c r="E803">
        <v>-5.8513510000000003E-3</v>
      </c>
      <c r="F803">
        <v>4.288115E-2</v>
      </c>
      <c r="G803">
        <v>-2.7146920000000001E-2</v>
      </c>
      <c r="H803">
        <v>0.99869419999999998</v>
      </c>
      <c r="I803">
        <v>0.2625712</v>
      </c>
      <c r="J803">
        <v>3.515679E-2</v>
      </c>
      <c r="K803">
        <v>0.80554440000000005</v>
      </c>
      <c r="L803">
        <v>-4.8038240000000003E-2</v>
      </c>
      <c r="M803">
        <v>0.58953759999999999</v>
      </c>
      <c r="N803">
        <v>1</v>
      </c>
      <c r="O803">
        <v>-3.3872600000000003E-2</v>
      </c>
      <c r="P803">
        <v>-5.9152839999999998E-3</v>
      </c>
      <c r="Q803">
        <v>-2.5600189999999999E-4</v>
      </c>
      <c r="R803">
        <v>63.972940000000001</v>
      </c>
      <c r="S803">
        <v>70.355890000000002</v>
      </c>
      <c r="T803">
        <v>57.823799999999999</v>
      </c>
      <c r="U803">
        <v>45.143509999999999</v>
      </c>
      <c r="V803">
        <v>49.442100000000003</v>
      </c>
      <c r="W803">
        <v>37.212479999999999</v>
      </c>
      <c r="X803">
        <v>31.143000000000001</v>
      </c>
      <c r="Y803">
        <v>6.805555</v>
      </c>
      <c r="Z803">
        <v>0</v>
      </c>
      <c r="AA803">
        <v>1</v>
      </c>
      <c r="AB803">
        <v>0.1104344</v>
      </c>
      <c r="AC803">
        <v>-1.5614090000000001E-2</v>
      </c>
      <c r="AD803">
        <v>4.954249E-3</v>
      </c>
      <c r="AE803">
        <v>9.2095750000000002E-10</v>
      </c>
      <c r="AF803">
        <v>-1.1645209999999999E-9</v>
      </c>
      <c r="AG803">
        <v>2.8390599999999999E-9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4.4008659999999998E-2</v>
      </c>
      <c r="AQ803">
        <v>4.9388319999999999E-2</v>
      </c>
      <c r="AR803">
        <v>5.783715E-3</v>
      </c>
      <c r="AS803">
        <v>-4.7521969999999998E-12</v>
      </c>
      <c r="AT803">
        <v>4.8442709999999998E-9</v>
      </c>
      <c r="AU803">
        <v>5.676875E-9</v>
      </c>
      <c r="AV803">
        <v>1</v>
      </c>
      <c r="AW803">
        <v>1</v>
      </c>
      <c r="AX803">
        <v>0</v>
      </c>
      <c r="AY803">
        <v>0</v>
      </c>
      <c r="AZ803">
        <v>0</v>
      </c>
      <c r="BA803">
        <v>1</v>
      </c>
      <c r="BB803">
        <v>2</v>
      </c>
      <c r="BC803">
        <v>1</v>
      </c>
      <c r="BD803">
        <v>0</v>
      </c>
      <c r="BE803">
        <v>0</v>
      </c>
      <c r="BF803">
        <v>0</v>
      </c>
      <c r="BG803">
        <v>-4.7521969999999998E-12</v>
      </c>
      <c r="BH803">
        <v>4.8442709999999998E-9</v>
      </c>
      <c r="BI803">
        <v>5.676875E-9</v>
      </c>
      <c r="BJ803">
        <v>1</v>
      </c>
      <c r="BK803">
        <v>1</v>
      </c>
      <c r="BL803">
        <v>0</v>
      </c>
      <c r="BM803">
        <v>0</v>
      </c>
      <c r="BN803">
        <v>0</v>
      </c>
      <c r="BO803">
        <v>1</v>
      </c>
    </row>
    <row r="804" spans="1:67" x14ac:dyDescent="0.2">
      <c r="A804">
        <v>800.10090000000002</v>
      </c>
      <c r="B804">
        <v>4.2049960000000004</v>
      </c>
      <c r="C804">
        <v>1.081472</v>
      </c>
      <c r="D804">
        <v>0.81987399999999999</v>
      </c>
      <c r="E804">
        <v>-5.8513439999999996E-3</v>
      </c>
      <c r="F804">
        <v>4.2881179999999998E-2</v>
      </c>
      <c r="G804">
        <v>-2.7146920000000001E-2</v>
      </c>
      <c r="H804">
        <v>0.99869419999999998</v>
      </c>
      <c r="I804">
        <v>0.2625712</v>
      </c>
      <c r="J804">
        <v>3.4066010000000001E-2</v>
      </c>
      <c r="K804">
        <v>0.80437329999999996</v>
      </c>
      <c r="L804">
        <v>-4.6338949999999997E-2</v>
      </c>
      <c r="M804">
        <v>0.59133389999999997</v>
      </c>
      <c r="N804">
        <v>1</v>
      </c>
      <c r="O804">
        <v>-2.965927E-4</v>
      </c>
      <c r="P804">
        <v>-5.5096149999999998E-3</v>
      </c>
      <c r="Q804">
        <v>7.7307219999999999E-5</v>
      </c>
      <c r="R804">
        <v>62.883699999999997</v>
      </c>
      <c r="S804">
        <v>68.673689999999993</v>
      </c>
      <c r="T804">
        <v>56.469760000000001</v>
      </c>
      <c r="U804">
        <v>44.402340000000002</v>
      </c>
      <c r="V804">
        <v>49.20776</v>
      </c>
      <c r="W804">
        <v>37.933079999999997</v>
      </c>
      <c r="X804">
        <v>32.562959999999997</v>
      </c>
      <c r="Y804">
        <v>7.558846</v>
      </c>
      <c r="Z804">
        <v>0</v>
      </c>
      <c r="AA804">
        <v>1</v>
      </c>
      <c r="AB804">
        <v>9.5678230000000003E-2</v>
      </c>
      <c r="AC804">
        <v>-1.2866020000000001E-2</v>
      </c>
      <c r="AD804">
        <v>6.4032330000000004E-3</v>
      </c>
      <c r="AE804">
        <v>2.6648610000000002E-9</v>
      </c>
      <c r="AF804">
        <v>5.624702E-9</v>
      </c>
      <c r="AG804">
        <v>-2.0518230000000002E-9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4.5271430000000001E-2</v>
      </c>
      <c r="AQ804">
        <v>4.7145649999999997E-2</v>
      </c>
      <c r="AR804">
        <v>1.511263E-2</v>
      </c>
      <c r="AS804">
        <v>2.6648610000000002E-9</v>
      </c>
      <c r="AT804">
        <v>5.624702E-9</v>
      </c>
      <c r="AU804">
        <v>-2.0518230000000002E-9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  <c r="BB804">
        <v>2</v>
      </c>
      <c r="BC804">
        <v>1</v>
      </c>
      <c r="BD804">
        <v>1.5444569999999999E-2</v>
      </c>
      <c r="BE804">
        <v>-1.28057E-2</v>
      </c>
      <c r="BF804">
        <v>6.5935320000000006E-2</v>
      </c>
      <c r="BG804">
        <v>2.6648610000000002E-9</v>
      </c>
      <c r="BH804">
        <v>5.624702E-9</v>
      </c>
      <c r="BI804">
        <v>-2.0518230000000002E-9</v>
      </c>
      <c r="BJ804">
        <v>1</v>
      </c>
      <c r="BK804">
        <v>1</v>
      </c>
      <c r="BL804">
        <v>0</v>
      </c>
      <c r="BM804">
        <v>0</v>
      </c>
      <c r="BN804">
        <v>0</v>
      </c>
      <c r="BO804">
        <v>1</v>
      </c>
    </row>
    <row r="805" spans="1:67" x14ac:dyDescent="0.2">
      <c r="A805">
        <v>800.15020000000004</v>
      </c>
      <c r="B805">
        <v>4.3443350000000001</v>
      </c>
      <c r="C805">
        <v>1.073377</v>
      </c>
      <c r="D805">
        <v>0.88029950000000001</v>
      </c>
      <c r="E805">
        <v>-5.8513430000000002E-3</v>
      </c>
      <c r="F805">
        <v>4.288107E-2</v>
      </c>
      <c r="G805">
        <v>-2.714691E-2</v>
      </c>
      <c r="H805">
        <v>0.99869419999999998</v>
      </c>
      <c r="I805">
        <v>0.2625712</v>
      </c>
      <c r="J805">
        <v>3.3289890000000003E-2</v>
      </c>
      <c r="K805">
        <v>0.80214569999999996</v>
      </c>
      <c r="L805">
        <v>-4.4916909999999997E-2</v>
      </c>
      <c r="M805">
        <v>0.59450530000000001</v>
      </c>
      <c r="N805">
        <v>1</v>
      </c>
      <c r="O805">
        <v>-1.8167500000000001E-4</v>
      </c>
      <c r="P805">
        <v>-3.3802989999999998E-3</v>
      </c>
      <c r="Q805">
        <v>4.75049E-5</v>
      </c>
      <c r="R805">
        <v>63.151000000000003</v>
      </c>
      <c r="S805">
        <v>68.620940000000004</v>
      </c>
      <c r="T805">
        <v>56.63561</v>
      </c>
      <c r="U805">
        <v>45.361130000000003</v>
      </c>
      <c r="V805">
        <v>51.289540000000002</v>
      </c>
      <c r="W805">
        <v>40.733280000000001</v>
      </c>
      <c r="X805">
        <v>35.799010000000003</v>
      </c>
      <c r="Y805">
        <v>7.5393929999999996</v>
      </c>
      <c r="Z805">
        <v>0</v>
      </c>
      <c r="AA805">
        <v>1</v>
      </c>
      <c r="AB805">
        <v>8.3952289999999999E-2</v>
      </c>
      <c r="AC805">
        <v>-1.071576E-2</v>
      </c>
      <c r="AD805">
        <v>1.075631E-2</v>
      </c>
      <c r="AE805">
        <v>-5.6672769999999996E-10</v>
      </c>
      <c r="AF805">
        <v>-4.3251870000000001E-8</v>
      </c>
      <c r="AG805">
        <v>4.408668E-9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2.9898560000000001E-2</v>
      </c>
      <c r="AQ805">
        <v>3.0645059999999998E-2</v>
      </c>
      <c r="AR805">
        <v>1.136391E-2</v>
      </c>
      <c r="AS805">
        <v>-5.6672769999999996E-10</v>
      </c>
      <c r="AT805">
        <v>-4.3251870000000001E-8</v>
      </c>
      <c r="AU805">
        <v>4.408668E-9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1</v>
      </c>
      <c r="BB805">
        <v>2</v>
      </c>
      <c r="BC805">
        <v>1</v>
      </c>
      <c r="BD805">
        <v>1.269966E-2</v>
      </c>
      <c r="BE805">
        <v>-2.3676289999999999E-4</v>
      </c>
      <c r="BF805">
        <v>3.0569220000000001E-2</v>
      </c>
      <c r="BG805">
        <v>3.1730179999999998E-10</v>
      </c>
      <c r="BH805">
        <v>-3.5245140000000001E-8</v>
      </c>
      <c r="BI805">
        <v>9.1153090000000001E-9</v>
      </c>
      <c r="BJ805">
        <v>1</v>
      </c>
      <c r="BK805">
        <v>1</v>
      </c>
      <c r="BL805">
        <v>0</v>
      </c>
      <c r="BM805">
        <v>0</v>
      </c>
      <c r="BN805">
        <v>0</v>
      </c>
      <c r="BO805">
        <v>1</v>
      </c>
    </row>
    <row r="806" spans="1:67" x14ac:dyDescent="0.2">
      <c r="A806">
        <v>800.20100000000002</v>
      </c>
      <c r="B806">
        <v>4.4558330000000002</v>
      </c>
      <c r="C806">
        <v>1.0969150000000001</v>
      </c>
      <c r="D806">
        <v>0.94674440000000004</v>
      </c>
      <c r="E806">
        <v>-5.8513530000000001E-3</v>
      </c>
      <c r="F806">
        <v>4.2881080000000002E-2</v>
      </c>
      <c r="G806">
        <v>-2.7146940000000001E-2</v>
      </c>
      <c r="H806">
        <v>0.99869419999999998</v>
      </c>
      <c r="I806">
        <v>0.2625712</v>
      </c>
      <c r="J806">
        <v>3.2501910000000002E-2</v>
      </c>
      <c r="K806">
        <v>0.79921399999999998</v>
      </c>
      <c r="L806">
        <v>-4.3394820000000001E-2</v>
      </c>
      <c r="M806">
        <v>0.59859629999999997</v>
      </c>
      <c r="N806">
        <v>0</v>
      </c>
      <c r="O806">
        <v>0</v>
      </c>
      <c r="P806">
        <v>0</v>
      </c>
      <c r="Q806">
        <v>0</v>
      </c>
      <c r="R806">
        <v>65.894589999999994</v>
      </c>
      <c r="S806">
        <v>71.025409999999994</v>
      </c>
      <c r="T806">
        <v>58.903559999999999</v>
      </c>
      <c r="U806">
        <v>48.274140000000003</v>
      </c>
      <c r="V806">
        <v>55.754260000000002</v>
      </c>
      <c r="W806">
        <v>45.497329999999998</v>
      </c>
      <c r="X806">
        <v>41.173810000000003</v>
      </c>
      <c r="Y806">
        <v>9.6949129999999997</v>
      </c>
      <c r="Z806">
        <v>0</v>
      </c>
      <c r="AA806">
        <v>1</v>
      </c>
      <c r="AB806">
        <v>4.8392049999999999E-2</v>
      </c>
      <c r="AC806">
        <v>-5.3768660000000001E-3</v>
      </c>
      <c r="AD806">
        <v>1.600613E-2</v>
      </c>
      <c r="AE806">
        <v>-2.889788E-9</v>
      </c>
      <c r="AF806">
        <v>3.0682259999999998E-9</v>
      </c>
      <c r="AG806">
        <v>-1.548741E-8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2.7262680000000001E-2</v>
      </c>
      <c r="AQ806">
        <v>2.8092470000000001E-2</v>
      </c>
      <c r="AR806">
        <v>9.3568350000000008E-3</v>
      </c>
      <c r="AS806">
        <v>-2.243792E-9</v>
      </c>
      <c r="AT806">
        <v>-7.4044270000000001E-9</v>
      </c>
      <c r="AU806">
        <v>-1.2974560000000001E-8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  <c r="BB806">
        <v>2</v>
      </c>
      <c r="BC806">
        <v>1</v>
      </c>
      <c r="BD806">
        <v>2.6039409999999999E-2</v>
      </c>
      <c r="BE806">
        <v>7.3213369999999998E-3</v>
      </c>
      <c r="BF806">
        <v>4.4980600000000003E-2</v>
      </c>
      <c r="BG806">
        <v>-5.4655659999999997E-9</v>
      </c>
      <c r="BH806">
        <v>-4.1755489999999998E-9</v>
      </c>
      <c r="BI806">
        <v>-1.8578940000000001E-8</v>
      </c>
      <c r="BJ806">
        <v>1</v>
      </c>
      <c r="BK806">
        <v>1</v>
      </c>
      <c r="BL806">
        <v>0</v>
      </c>
      <c r="BM806">
        <v>0</v>
      </c>
      <c r="BN806">
        <v>0</v>
      </c>
      <c r="BO806">
        <v>1</v>
      </c>
    </row>
    <row r="807" spans="1:67" x14ac:dyDescent="0.2">
      <c r="A807">
        <v>800.25149999999996</v>
      </c>
      <c r="B807">
        <v>4.5368180000000002</v>
      </c>
      <c r="C807">
        <v>1.121578</v>
      </c>
      <c r="D807">
        <v>1.005773</v>
      </c>
      <c r="E807">
        <v>-5.8513660000000002E-3</v>
      </c>
      <c r="F807">
        <v>4.2881210000000003E-2</v>
      </c>
      <c r="G807">
        <v>-2.7146960000000001E-2</v>
      </c>
      <c r="H807">
        <v>0.99869419999999998</v>
      </c>
      <c r="I807">
        <v>0.2625712</v>
      </c>
      <c r="J807">
        <v>3.1529719999999997E-2</v>
      </c>
      <c r="K807">
        <v>0.79589390000000004</v>
      </c>
      <c r="L807">
        <v>-4.1603250000000001E-2</v>
      </c>
      <c r="M807">
        <v>0.60318150000000004</v>
      </c>
      <c r="N807">
        <v>0</v>
      </c>
      <c r="O807">
        <v>0</v>
      </c>
      <c r="P807">
        <v>0</v>
      </c>
      <c r="Q807">
        <v>0</v>
      </c>
      <c r="R807">
        <v>66.345749999999995</v>
      </c>
      <c r="S807">
        <v>70.719089999999994</v>
      </c>
      <c r="T807">
        <v>58.773119999999999</v>
      </c>
      <c r="U807">
        <v>49.091270000000002</v>
      </c>
      <c r="V807">
        <v>57.778210000000001</v>
      </c>
      <c r="W807">
        <v>48.137650000000001</v>
      </c>
      <c r="X807">
        <v>44.642229999999998</v>
      </c>
      <c r="Y807">
        <v>13.01586</v>
      </c>
      <c r="Z807">
        <v>0</v>
      </c>
      <c r="AA807">
        <v>1</v>
      </c>
      <c r="AB807">
        <v>3.0126679999999999E-2</v>
      </c>
      <c r="AC807">
        <v>-3.261389E-3</v>
      </c>
      <c r="AD807">
        <v>1.114835E-2</v>
      </c>
      <c r="AE807">
        <v>-3.8860840000000003E-9</v>
      </c>
      <c r="AF807">
        <v>4.5688209999999999E-8</v>
      </c>
      <c r="AG807">
        <v>-8.6140339999999995E-9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1.7746069999999999E-2</v>
      </c>
      <c r="AQ807">
        <v>1.688158E-2</v>
      </c>
      <c r="AR807">
        <v>1.2837019999999999E-2</v>
      </c>
      <c r="AS807">
        <v>-2.224682E-9</v>
      </c>
      <c r="AT807">
        <v>4.2183600000000001E-8</v>
      </c>
      <c r="AU807">
        <v>-6.3420849999999996E-9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  <c r="BB807">
        <v>2</v>
      </c>
      <c r="BC807">
        <v>1</v>
      </c>
      <c r="BD807">
        <v>2.1857629999999999E-2</v>
      </c>
      <c r="BE807">
        <v>7.6137180000000002E-3</v>
      </c>
      <c r="BF807">
        <v>3.5642239999999999E-2</v>
      </c>
      <c r="BG807">
        <v>-3.3998199999999999E-9</v>
      </c>
      <c r="BH807">
        <v>4.3203340000000002E-8</v>
      </c>
      <c r="BI807">
        <v>-6.1290909999999999E-9</v>
      </c>
      <c r="BJ807">
        <v>1</v>
      </c>
      <c r="BK807">
        <v>1</v>
      </c>
      <c r="BL807">
        <v>0</v>
      </c>
      <c r="BM807">
        <v>0</v>
      </c>
      <c r="BN807">
        <v>0</v>
      </c>
      <c r="BO807">
        <v>1</v>
      </c>
    </row>
    <row r="808" spans="1:67" x14ac:dyDescent="0.2">
      <c r="A808">
        <v>800.30089999999996</v>
      </c>
      <c r="B808">
        <v>4.5976220000000003</v>
      </c>
      <c r="C808">
        <v>1.143303</v>
      </c>
      <c r="D808">
        <v>1.0561370000000001</v>
      </c>
      <c r="E808">
        <v>-5.8513560000000003E-3</v>
      </c>
      <c r="F808">
        <v>4.2881179999999998E-2</v>
      </c>
      <c r="G808">
        <v>-2.7146940000000001E-2</v>
      </c>
      <c r="H808">
        <v>0.99869419999999998</v>
      </c>
      <c r="I808">
        <v>0.2625712</v>
      </c>
      <c r="J808">
        <v>3.0484819999999999E-2</v>
      </c>
      <c r="K808">
        <v>0.79246649999999996</v>
      </c>
      <c r="L808">
        <v>-3.974333E-2</v>
      </c>
      <c r="M808">
        <v>0.60785529999999999</v>
      </c>
      <c r="N808">
        <v>0</v>
      </c>
      <c r="O808">
        <v>0</v>
      </c>
      <c r="P808">
        <v>0</v>
      </c>
      <c r="Q808">
        <v>0</v>
      </c>
      <c r="R808">
        <v>66.584299999999999</v>
      </c>
      <c r="S808">
        <v>70.255660000000006</v>
      </c>
      <c r="T808">
        <v>58.465130000000002</v>
      </c>
      <c r="U808">
        <v>49.669879999999999</v>
      </c>
      <c r="V808">
        <v>59.254420000000003</v>
      </c>
      <c r="W808">
        <v>50.100009999999997</v>
      </c>
      <c r="X808">
        <v>47.277929999999998</v>
      </c>
      <c r="Y808">
        <v>15.35932</v>
      </c>
      <c r="Z808">
        <v>0</v>
      </c>
      <c r="AA808">
        <v>1</v>
      </c>
      <c r="AB808">
        <v>3.618528E-2</v>
      </c>
      <c r="AC808">
        <v>-3.0474059999999999E-3</v>
      </c>
      <c r="AD808">
        <v>2.357136E-2</v>
      </c>
      <c r="AE808">
        <v>2.4634759999999998E-9</v>
      </c>
      <c r="AF808">
        <v>-2.293005E-8</v>
      </c>
      <c r="AG808">
        <v>4.915302E-9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1.5861989999999999E-2</v>
      </c>
      <c r="AQ808">
        <v>1.454125E-2</v>
      </c>
      <c r="AR808">
        <v>1.3598890000000001E-2</v>
      </c>
      <c r="AS808">
        <v>2.2922839999999999E-9</v>
      </c>
      <c r="AT808">
        <v>-2.6944170000000001E-8</v>
      </c>
      <c r="AU808">
        <v>5.8564339999999998E-9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  <c r="BB808">
        <v>2</v>
      </c>
      <c r="BC808">
        <v>1</v>
      </c>
      <c r="BD808">
        <v>1.291694E-2</v>
      </c>
      <c r="BE808">
        <v>9.6171480000000007E-3</v>
      </c>
      <c r="BF808">
        <v>9.8411139999999998E-3</v>
      </c>
      <c r="BG808">
        <v>2.28482E-9</v>
      </c>
      <c r="BH808">
        <v>-1.6708339999999999E-8</v>
      </c>
      <c r="BI808">
        <v>7.4752790000000004E-9</v>
      </c>
      <c r="BJ808">
        <v>1</v>
      </c>
      <c r="BK808">
        <v>1</v>
      </c>
      <c r="BL808">
        <v>0</v>
      </c>
      <c r="BM808">
        <v>0</v>
      </c>
      <c r="BN808">
        <v>0</v>
      </c>
      <c r="BO808">
        <v>1</v>
      </c>
    </row>
    <row r="809" spans="1:67" x14ac:dyDescent="0.2">
      <c r="A809">
        <v>800.35159999999996</v>
      </c>
      <c r="B809">
        <v>4.6542459999999997</v>
      </c>
      <c r="C809">
        <v>1.1635470000000001</v>
      </c>
      <c r="D809">
        <v>1.097018</v>
      </c>
      <c r="E809">
        <v>-5.8513510000000003E-3</v>
      </c>
      <c r="F809">
        <v>4.2881120000000002E-2</v>
      </c>
      <c r="G809">
        <v>-2.714693E-2</v>
      </c>
      <c r="H809">
        <v>0.99869419999999998</v>
      </c>
      <c r="I809">
        <v>0.2625712</v>
      </c>
      <c r="J809">
        <v>2.9368169999999999E-2</v>
      </c>
      <c r="K809">
        <v>0.78907039999999995</v>
      </c>
      <c r="L809">
        <v>-3.7838549999999999E-2</v>
      </c>
      <c r="M809">
        <v>0.61243250000000005</v>
      </c>
      <c r="N809">
        <v>0</v>
      </c>
      <c r="O809">
        <v>0</v>
      </c>
      <c r="P809">
        <v>0</v>
      </c>
      <c r="Q809">
        <v>0</v>
      </c>
      <c r="R809">
        <v>64.567359999999994</v>
      </c>
      <c r="S809">
        <v>67.516059999999996</v>
      </c>
      <c r="T809">
        <v>56.251040000000003</v>
      </c>
      <c r="U809">
        <v>48.666289999999996</v>
      </c>
      <c r="V809">
        <v>58.431719999999999</v>
      </c>
      <c r="W809">
        <v>49.965719999999997</v>
      </c>
      <c r="X809">
        <v>47.75967</v>
      </c>
      <c r="Y809">
        <v>16.749690000000001</v>
      </c>
      <c r="Z809">
        <v>0</v>
      </c>
      <c r="AA809">
        <v>1</v>
      </c>
      <c r="AB809">
        <v>2.3913489999999999E-2</v>
      </c>
      <c r="AC809">
        <v>-1.9074949999999999E-3</v>
      </c>
      <c r="AD809">
        <v>1.5011490000000001E-2</v>
      </c>
      <c r="AE809">
        <v>1.2759759999999999E-9</v>
      </c>
      <c r="AF809">
        <v>-2.421876E-8</v>
      </c>
      <c r="AG809">
        <v>7.1291949999999998E-9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7.6647549999999997E-3</v>
      </c>
      <c r="AQ809">
        <v>5.8555220000000002E-3</v>
      </c>
      <c r="AR809">
        <v>1.6294110000000001E-2</v>
      </c>
      <c r="AS809">
        <v>1.6232420000000001E-9</v>
      </c>
      <c r="AT809">
        <v>-2.8086179999999999E-8</v>
      </c>
      <c r="AU809">
        <v>6.9456679999999998E-9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  <c r="BB809">
        <v>2</v>
      </c>
      <c r="BC809">
        <v>1</v>
      </c>
      <c r="BD809">
        <v>1.46266E-2</v>
      </c>
      <c r="BE809">
        <v>1.379001E-2</v>
      </c>
      <c r="BF809">
        <v>5.1568949999999999E-3</v>
      </c>
      <c r="BG809">
        <v>1.6232420000000001E-9</v>
      </c>
      <c r="BH809">
        <v>-2.8086179999999999E-8</v>
      </c>
      <c r="BI809">
        <v>6.9456679999999998E-9</v>
      </c>
      <c r="BJ809">
        <v>1</v>
      </c>
      <c r="BK809">
        <v>1</v>
      </c>
      <c r="BL809">
        <v>0</v>
      </c>
      <c r="BM809">
        <v>0</v>
      </c>
      <c r="BN809">
        <v>0</v>
      </c>
      <c r="BO809">
        <v>1</v>
      </c>
    </row>
    <row r="810" spans="1:67" x14ac:dyDescent="0.2">
      <c r="A810">
        <v>800.40030000000002</v>
      </c>
      <c r="B810">
        <v>4.7177879999999996</v>
      </c>
      <c r="C810">
        <v>1.167556</v>
      </c>
      <c r="D810">
        <v>1.1433960000000001</v>
      </c>
      <c r="E810">
        <v>-5.8513460000000003E-3</v>
      </c>
      <c r="F810">
        <v>4.2881179999999998E-2</v>
      </c>
      <c r="G810">
        <v>-2.714691E-2</v>
      </c>
      <c r="H810">
        <v>0.99869419999999998</v>
      </c>
      <c r="I810">
        <v>0.2625712</v>
      </c>
      <c r="J810">
        <v>2.833627E-2</v>
      </c>
      <c r="K810">
        <v>0.78566499999999995</v>
      </c>
      <c r="L810">
        <v>-3.6085369999999999E-2</v>
      </c>
      <c r="M810">
        <v>0.61694839999999995</v>
      </c>
      <c r="N810">
        <v>0</v>
      </c>
      <c r="O810">
        <v>0</v>
      </c>
      <c r="P810">
        <v>0</v>
      </c>
      <c r="Q810">
        <v>0</v>
      </c>
      <c r="R810">
        <v>64.863370000000003</v>
      </c>
      <c r="S810">
        <v>67.280379999999994</v>
      </c>
      <c r="T810">
        <v>56.165750000000003</v>
      </c>
      <c r="U810">
        <v>49.443010000000001</v>
      </c>
      <c r="V810">
        <v>59.617629999999998</v>
      </c>
      <c r="W810">
        <v>51.49042</v>
      </c>
      <c r="X810">
        <v>49.668860000000002</v>
      </c>
      <c r="Y810">
        <v>18.630800000000001</v>
      </c>
      <c r="Z810">
        <v>0</v>
      </c>
      <c r="AA810">
        <v>1</v>
      </c>
      <c r="AB810">
        <v>6.5492809999999999E-2</v>
      </c>
      <c r="AC810">
        <v>-5.2509779999999999E-3</v>
      </c>
      <c r="AD810">
        <v>3.6552769999999998E-2</v>
      </c>
      <c r="AE810">
        <v>2.3332509999999999E-9</v>
      </c>
      <c r="AF810">
        <v>1.9223059999999999E-8</v>
      </c>
      <c r="AG810">
        <v>7.2724580000000001E-9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3.8665100000000001E-3</v>
      </c>
      <c r="AQ810">
        <v>2.635138E-3</v>
      </c>
      <c r="AR810">
        <v>8.3046470000000001E-3</v>
      </c>
      <c r="AS810">
        <v>2.288929E-9</v>
      </c>
      <c r="AT810">
        <v>1.5694610000000001E-8</v>
      </c>
      <c r="AU810">
        <v>4.4226340000000001E-9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  <c r="BB810">
        <v>2</v>
      </c>
      <c r="BC810">
        <v>1</v>
      </c>
      <c r="BD810">
        <v>0</v>
      </c>
      <c r="BE810">
        <v>0</v>
      </c>
      <c r="BF810">
        <v>0</v>
      </c>
      <c r="BG810">
        <v>2.392619E-9</v>
      </c>
      <c r="BH810">
        <v>1.6220680000000001E-8</v>
      </c>
      <c r="BI810">
        <v>6.1399620000000002E-9</v>
      </c>
      <c r="BJ810">
        <v>1</v>
      </c>
      <c r="BK810">
        <v>1</v>
      </c>
      <c r="BL810">
        <v>0</v>
      </c>
      <c r="BM810">
        <v>0</v>
      </c>
      <c r="BN810">
        <v>0</v>
      </c>
      <c r="BO810">
        <v>1</v>
      </c>
    </row>
    <row r="811" spans="1:67" x14ac:dyDescent="0.2">
      <c r="A811">
        <v>800.45029999999997</v>
      </c>
      <c r="B811">
        <v>4.7945279999999997</v>
      </c>
      <c r="C811">
        <v>1.166731</v>
      </c>
      <c r="D811">
        <v>1.172534</v>
      </c>
      <c r="E811">
        <v>-5.8513469999999998E-3</v>
      </c>
      <c r="F811">
        <v>4.2881179999999998E-2</v>
      </c>
      <c r="G811">
        <v>-2.714687E-2</v>
      </c>
      <c r="H811">
        <v>0.99869419999999998</v>
      </c>
      <c r="I811">
        <v>0.2625712</v>
      </c>
      <c r="J811">
        <v>2.7483049999999998E-2</v>
      </c>
      <c r="K811">
        <v>0.78230630000000001</v>
      </c>
      <c r="L811">
        <v>-3.4603740000000001E-2</v>
      </c>
      <c r="M811">
        <v>0.62132469999999995</v>
      </c>
      <c r="N811">
        <v>0</v>
      </c>
      <c r="O811">
        <v>0</v>
      </c>
      <c r="P811">
        <v>0</v>
      </c>
      <c r="Q811">
        <v>0</v>
      </c>
      <c r="R811">
        <v>67.622330000000005</v>
      </c>
      <c r="S811">
        <v>69.731440000000006</v>
      </c>
      <c r="T811">
        <v>58.486249999999998</v>
      </c>
      <c r="U811">
        <v>52.419220000000003</v>
      </c>
      <c r="V811">
        <v>63.299880000000002</v>
      </c>
      <c r="W811">
        <v>55.184809999999999</v>
      </c>
      <c r="X811">
        <v>53.525289999999998</v>
      </c>
      <c r="Y811">
        <v>21.55416</v>
      </c>
      <c r="Z811">
        <v>0</v>
      </c>
      <c r="AA811">
        <v>1</v>
      </c>
      <c r="AB811">
        <v>6.8350839999999996E-2</v>
      </c>
      <c r="AC811">
        <v>-6.2161689999999997E-3</v>
      </c>
      <c r="AD811">
        <v>2.2191579999999999E-2</v>
      </c>
      <c r="AE811">
        <v>3.6827600000000001E-10</v>
      </c>
      <c r="AF811">
        <v>2.153836E-9</v>
      </c>
      <c r="AG811">
        <v>1.413109E-8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7.4735239999999996E-3</v>
      </c>
      <c r="AQ811">
        <v>4.7866460000000003E-3</v>
      </c>
      <c r="AR811">
        <v>-1.475311E-3</v>
      </c>
      <c r="AS811">
        <v>1.071808E-9</v>
      </c>
      <c r="AT811">
        <v>2.6635130000000002E-9</v>
      </c>
      <c r="AU811">
        <v>8.6825020000000008E-9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  <c r="BB811">
        <v>2</v>
      </c>
      <c r="BC811">
        <v>1</v>
      </c>
      <c r="BD811">
        <v>0</v>
      </c>
      <c r="BE811">
        <v>0</v>
      </c>
      <c r="BF811">
        <v>0</v>
      </c>
      <c r="BG811">
        <v>7.2163980000000004E-10</v>
      </c>
      <c r="BH811">
        <v>-1.1777100000000001E-9</v>
      </c>
      <c r="BI811">
        <v>1.207234E-8</v>
      </c>
      <c r="BJ811">
        <v>1</v>
      </c>
      <c r="BK811">
        <v>1</v>
      </c>
      <c r="BL811">
        <v>0</v>
      </c>
      <c r="BM811">
        <v>0</v>
      </c>
      <c r="BN811">
        <v>0</v>
      </c>
      <c r="BO811">
        <v>1</v>
      </c>
    </row>
    <row r="812" spans="1:67" x14ac:dyDescent="0.2">
      <c r="A812">
        <v>800.50139999999999</v>
      </c>
      <c r="B812">
        <v>4.8597080000000004</v>
      </c>
      <c r="C812">
        <v>1.1667829999999999</v>
      </c>
      <c r="D812">
        <v>1.1969879999999999</v>
      </c>
      <c r="E812">
        <v>-5.8513460000000003E-3</v>
      </c>
      <c r="F812">
        <v>4.2881240000000001E-2</v>
      </c>
      <c r="G812">
        <v>-2.714689E-2</v>
      </c>
      <c r="H812">
        <v>0.99869419999999998</v>
      </c>
      <c r="I812">
        <v>0.2625712</v>
      </c>
      <c r="J812">
        <v>2.6764739999999999E-2</v>
      </c>
      <c r="K812">
        <v>0.77916569999999996</v>
      </c>
      <c r="L812">
        <v>-3.3347549999999997E-2</v>
      </c>
      <c r="M812">
        <v>0.62535790000000002</v>
      </c>
      <c r="N812">
        <v>0</v>
      </c>
      <c r="O812">
        <v>0</v>
      </c>
      <c r="P812">
        <v>0</v>
      </c>
      <c r="Q812">
        <v>0</v>
      </c>
      <c r="R812">
        <v>70.894580000000005</v>
      </c>
      <c r="S812">
        <v>72.725499999999997</v>
      </c>
      <c r="T812">
        <v>61.339860000000002</v>
      </c>
      <c r="U812">
        <v>55.798580000000001</v>
      </c>
      <c r="V812">
        <v>67.341189999999997</v>
      </c>
      <c r="W812">
        <v>59.250369999999997</v>
      </c>
      <c r="X812">
        <v>57.739849999999997</v>
      </c>
      <c r="Y812">
        <v>24.748259999999998</v>
      </c>
      <c r="Z812">
        <v>0</v>
      </c>
      <c r="AA812">
        <v>1</v>
      </c>
      <c r="AB812">
        <v>5.3277150000000002E-2</v>
      </c>
      <c r="AC812">
        <v>-4.3653759999999998E-3</v>
      </c>
      <c r="AD812">
        <v>1.955658E-2</v>
      </c>
      <c r="AE812">
        <v>1.0102610000000001E-9</v>
      </c>
      <c r="AF812">
        <v>1.8949369999999999E-8</v>
      </c>
      <c r="AG812">
        <v>-1.3370619999999999E-9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5.7820479999999997E-3</v>
      </c>
      <c r="AQ812">
        <v>3.603569E-3</v>
      </c>
      <c r="AR812">
        <v>5.0339160000000003E-3</v>
      </c>
      <c r="AS812">
        <v>5.6638280000000003E-10</v>
      </c>
      <c r="AT812">
        <v>1.229887E-8</v>
      </c>
      <c r="AU812">
        <v>-2.851072E-9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  <c r="BB812">
        <v>2</v>
      </c>
      <c r="BC812">
        <v>1</v>
      </c>
      <c r="BD812">
        <v>0</v>
      </c>
      <c r="BE812">
        <v>0</v>
      </c>
      <c r="BF812">
        <v>0</v>
      </c>
      <c r="BG812">
        <v>5.6638280000000003E-10</v>
      </c>
      <c r="BH812">
        <v>1.229887E-8</v>
      </c>
      <c r="BI812">
        <v>-2.851072E-9</v>
      </c>
      <c r="BJ812">
        <v>1</v>
      </c>
      <c r="BK812">
        <v>1</v>
      </c>
      <c r="BL812">
        <v>0</v>
      </c>
      <c r="BM812">
        <v>0</v>
      </c>
      <c r="BN812">
        <v>0</v>
      </c>
      <c r="BO812">
        <v>1</v>
      </c>
    </row>
    <row r="813" spans="1:67" x14ac:dyDescent="0.2">
      <c r="A813">
        <v>800.55029999999999</v>
      </c>
      <c r="B813">
        <v>4.9430069999999997</v>
      </c>
      <c r="C813">
        <v>1.1627240000000001</v>
      </c>
      <c r="D813">
        <v>1.2201519999999999</v>
      </c>
      <c r="E813">
        <v>-5.8513519999999998E-3</v>
      </c>
      <c r="F813">
        <v>4.2881219999999998E-2</v>
      </c>
      <c r="G813">
        <v>-2.714693E-2</v>
      </c>
      <c r="H813">
        <v>0.99869419999999998</v>
      </c>
      <c r="I813">
        <v>0.2625712</v>
      </c>
      <c r="J813">
        <v>2.619544E-2</v>
      </c>
      <c r="K813">
        <v>0.7762173</v>
      </c>
      <c r="L813">
        <v>-3.2321790000000003E-2</v>
      </c>
      <c r="M813">
        <v>0.62909119999999996</v>
      </c>
      <c r="N813">
        <v>0</v>
      </c>
      <c r="O813">
        <v>0</v>
      </c>
      <c r="P813">
        <v>0</v>
      </c>
      <c r="Q813">
        <v>0</v>
      </c>
      <c r="R813">
        <v>69.638459999999995</v>
      </c>
      <c r="S813">
        <v>71.137550000000005</v>
      </c>
      <c r="T813">
        <v>60.31644</v>
      </c>
      <c r="U813">
        <v>55.508330000000001</v>
      </c>
      <c r="V813">
        <v>66.901049999999998</v>
      </c>
      <c r="W813">
        <v>59.309170000000002</v>
      </c>
      <c r="X813">
        <v>58.003270000000001</v>
      </c>
      <c r="Y813">
        <v>26.083839999999999</v>
      </c>
      <c r="Z813">
        <v>0</v>
      </c>
      <c r="AA813">
        <v>1</v>
      </c>
      <c r="AB813">
        <v>9.1862070000000004E-2</v>
      </c>
      <c r="AC813">
        <v>-7.5354360000000004E-3</v>
      </c>
      <c r="AD813">
        <v>2.4382129999999998E-2</v>
      </c>
      <c r="AE813">
        <v>-2.2971400000000002E-9</v>
      </c>
      <c r="AF813">
        <v>-7.6830260000000001E-9</v>
      </c>
      <c r="AG813">
        <v>-8.8456979999999999E-9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8.1539339999999998E-3</v>
      </c>
      <c r="AQ813">
        <v>3.6588850000000002E-3</v>
      </c>
      <c r="AR813">
        <v>-1.0580870000000001E-3</v>
      </c>
      <c r="AS813">
        <v>-2.1298959999999998E-9</v>
      </c>
      <c r="AT813">
        <v>-7.3446829999999996E-9</v>
      </c>
      <c r="AU813">
        <v>-7.5837009999999993E-9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  <c r="BB813">
        <v>2</v>
      </c>
      <c r="BC813">
        <v>1</v>
      </c>
      <c r="BD813">
        <v>0</v>
      </c>
      <c r="BE813">
        <v>0</v>
      </c>
      <c r="BF813">
        <v>0</v>
      </c>
      <c r="BG813">
        <v>-2.1298959999999998E-9</v>
      </c>
      <c r="BH813">
        <v>-7.3446829999999996E-9</v>
      </c>
      <c r="BI813">
        <v>-7.5837009999999993E-9</v>
      </c>
      <c r="BJ813">
        <v>1</v>
      </c>
      <c r="BK813">
        <v>1</v>
      </c>
      <c r="BL813">
        <v>0</v>
      </c>
      <c r="BM813">
        <v>0</v>
      </c>
      <c r="BN813">
        <v>0</v>
      </c>
      <c r="BO813">
        <v>1</v>
      </c>
    </row>
    <row r="814" spans="1:67" x14ac:dyDescent="0.2">
      <c r="A814">
        <v>800.6001</v>
      </c>
      <c r="B814">
        <v>5.0548289999999998</v>
      </c>
      <c r="C814">
        <v>1.1622779999999999</v>
      </c>
      <c r="D814">
        <v>1.254534</v>
      </c>
      <c r="E814">
        <v>-5.8513530000000001E-3</v>
      </c>
      <c r="F814">
        <v>4.2881229999999999E-2</v>
      </c>
      <c r="G814">
        <v>-2.714693E-2</v>
      </c>
      <c r="H814">
        <v>0.99869419999999998</v>
      </c>
      <c r="I814">
        <v>0.2625712</v>
      </c>
      <c r="J814">
        <v>2.5702559999999999E-2</v>
      </c>
      <c r="K814">
        <v>0.77324269999999995</v>
      </c>
      <c r="L814">
        <v>-3.1406429999999999E-2</v>
      </c>
      <c r="M814">
        <v>0.6328104</v>
      </c>
      <c r="N814">
        <v>0</v>
      </c>
      <c r="O814">
        <v>0</v>
      </c>
      <c r="P814">
        <v>0</v>
      </c>
      <c r="Q814">
        <v>0</v>
      </c>
      <c r="R814">
        <v>73.499690000000001</v>
      </c>
      <c r="S814">
        <v>74.731480000000005</v>
      </c>
      <c r="T814">
        <v>63.780189999999997</v>
      </c>
      <c r="U814">
        <v>59.403880000000001</v>
      </c>
      <c r="V814">
        <v>71.415430000000001</v>
      </c>
      <c r="W814">
        <v>63.856769999999997</v>
      </c>
      <c r="X814">
        <v>62.687530000000002</v>
      </c>
      <c r="Y814">
        <v>29.677710000000001</v>
      </c>
      <c r="Z814">
        <v>0</v>
      </c>
      <c r="AA814">
        <v>1</v>
      </c>
      <c r="AB814">
        <v>9.7253370000000006E-2</v>
      </c>
      <c r="AC814">
        <v>-5.7002839999999999E-3</v>
      </c>
      <c r="AD814">
        <v>4.0046419999999999E-2</v>
      </c>
      <c r="AE814">
        <v>1.1650190000000001E-9</v>
      </c>
      <c r="AF814">
        <v>3.1123730000000002E-10</v>
      </c>
      <c r="AG814">
        <v>2.7411799999999998E-9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1.6554070000000001E-2</v>
      </c>
      <c r="AQ814">
        <v>6.8404850000000003E-3</v>
      </c>
      <c r="AR814">
        <v>-1.762099E-3</v>
      </c>
      <c r="AS814">
        <v>1.1650190000000001E-9</v>
      </c>
      <c r="AT814">
        <v>3.1123730000000002E-10</v>
      </c>
      <c r="AU814">
        <v>2.7411799999999998E-9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  <c r="BB814">
        <v>2</v>
      </c>
      <c r="BC814">
        <v>1</v>
      </c>
      <c r="BD814">
        <v>0</v>
      </c>
      <c r="BE814">
        <v>0</v>
      </c>
      <c r="BF814">
        <v>0</v>
      </c>
      <c r="BG814">
        <v>3.2236009999999999E-10</v>
      </c>
      <c r="BH814">
        <v>-2.695976E-9</v>
      </c>
      <c r="BI814">
        <v>5.9649459999999999E-10</v>
      </c>
      <c r="BJ814">
        <v>1</v>
      </c>
      <c r="BK814">
        <v>1</v>
      </c>
      <c r="BL814">
        <v>0</v>
      </c>
      <c r="BM814">
        <v>0</v>
      </c>
      <c r="BN814">
        <v>0</v>
      </c>
      <c r="BO814">
        <v>1</v>
      </c>
    </row>
    <row r="815" spans="1:67" x14ac:dyDescent="0.2">
      <c r="A815">
        <v>800.65200000000004</v>
      </c>
      <c r="B815">
        <v>5.1487040000000004</v>
      </c>
      <c r="C815">
        <v>1.1641809999999999</v>
      </c>
      <c r="D815">
        <v>1.2853600000000001</v>
      </c>
      <c r="E815">
        <v>-5.85135E-3</v>
      </c>
      <c r="F815">
        <v>4.2881240000000001E-2</v>
      </c>
      <c r="G815">
        <v>-2.7146920000000001E-2</v>
      </c>
      <c r="H815">
        <v>0.99869419999999998</v>
      </c>
      <c r="I815">
        <v>0.2625712</v>
      </c>
      <c r="J815">
        <v>2.5240760000000001E-2</v>
      </c>
      <c r="K815">
        <v>0.77027990000000002</v>
      </c>
      <c r="L815">
        <v>-3.054714E-2</v>
      </c>
      <c r="M815">
        <v>0.63647370000000003</v>
      </c>
      <c r="N815">
        <v>0</v>
      </c>
      <c r="O815">
        <v>0</v>
      </c>
      <c r="P815">
        <v>0</v>
      </c>
      <c r="Q815">
        <v>0</v>
      </c>
      <c r="R815">
        <v>75.379149999999996</v>
      </c>
      <c r="S815">
        <v>76.213229999999996</v>
      </c>
      <c r="T815">
        <v>65.526499999999999</v>
      </c>
      <c r="U815">
        <v>61.825479999999999</v>
      </c>
      <c r="V815">
        <v>74.100179999999995</v>
      </c>
      <c r="W815">
        <v>66.870720000000006</v>
      </c>
      <c r="X815">
        <v>65.915909999999997</v>
      </c>
      <c r="Y815">
        <v>32.902830000000002</v>
      </c>
      <c r="Z815">
        <v>0</v>
      </c>
      <c r="AA815">
        <v>1</v>
      </c>
      <c r="AB815">
        <v>7.6472659999999998E-2</v>
      </c>
      <c r="AC815">
        <v>-3.4024749999999999E-3</v>
      </c>
      <c r="AD815">
        <v>3.0878180000000002E-2</v>
      </c>
      <c r="AE815">
        <v>7.0310150000000005E-10</v>
      </c>
      <c r="AF815">
        <v>2.0268189999999999E-9</v>
      </c>
      <c r="AG815">
        <v>6.0849819999999996E-9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1.6888029999999998E-2</v>
      </c>
      <c r="AQ815">
        <v>6.1148440000000004E-3</v>
      </c>
      <c r="AR815">
        <v>-1.1510489999999999E-3</v>
      </c>
      <c r="AS815">
        <v>7.0310150000000005E-10</v>
      </c>
      <c r="AT815">
        <v>2.0268189999999999E-9</v>
      </c>
      <c r="AU815">
        <v>6.0849819999999996E-9</v>
      </c>
      <c r="AV815">
        <v>1</v>
      </c>
      <c r="AW815">
        <v>1</v>
      </c>
      <c r="AX815">
        <v>0</v>
      </c>
      <c r="AY815">
        <v>0</v>
      </c>
      <c r="AZ815">
        <v>0</v>
      </c>
      <c r="BA815">
        <v>1</v>
      </c>
      <c r="BB815">
        <v>2</v>
      </c>
      <c r="BC815">
        <v>1</v>
      </c>
      <c r="BD815">
        <v>0</v>
      </c>
      <c r="BE815">
        <v>0</v>
      </c>
      <c r="BF815">
        <v>0</v>
      </c>
      <c r="BG815">
        <v>1.2285429999999999E-9</v>
      </c>
      <c r="BH815">
        <v>8.7924160000000005E-9</v>
      </c>
      <c r="BI815">
        <v>3.3951940000000002E-9</v>
      </c>
      <c r="BJ815">
        <v>1</v>
      </c>
      <c r="BK815">
        <v>1</v>
      </c>
      <c r="BL815">
        <v>0</v>
      </c>
      <c r="BM815">
        <v>0</v>
      </c>
      <c r="BN815">
        <v>0</v>
      </c>
      <c r="BO815">
        <v>1</v>
      </c>
    </row>
    <row r="816" spans="1:67" x14ac:dyDescent="0.2">
      <c r="A816">
        <v>800.70069999999998</v>
      </c>
      <c r="B816">
        <v>5.2737540000000003</v>
      </c>
      <c r="C816">
        <v>1.1678869999999999</v>
      </c>
      <c r="D816">
        <v>1.3159920000000001</v>
      </c>
      <c r="E816">
        <v>-5.8513539999999996E-3</v>
      </c>
      <c r="F816">
        <v>4.2881299999999997E-2</v>
      </c>
      <c r="G816">
        <v>-2.7146940000000001E-2</v>
      </c>
      <c r="H816">
        <v>0.99869419999999998</v>
      </c>
      <c r="I816">
        <v>0.2625712</v>
      </c>
      <c r="J816">
        <v>2.4760879999999999E-2</v>
      </c>
      <c r="K816">
        <v>0.76728660000000004</v>
      </c>
      <c r="L816">
        <v>-2.967904E-2</v>
      </c>
      <c r="M816">
        <v>0.64013850000000005</v>
      </c>
      <c r="N816">
        <v>0</v>
      </c>
      <c r="O816">
        <v>0</v>
      </c>
      <c r="P816">
        <v>0</v>
      </c>
      <c r="Q816">
        <v>0</v>
      </c>
      <c r="R816">
        <v>74.983990000000006</v>
      </c>
      <c r="S816">
        <v>75.369159999999994</v>
      </c>
      <c r="T816">
        <v>65.285939999999997</v>
      </c>
      <c r="U816">
        <v>62.352080000000001</v>
      </c>
      <c r="V816">
        <v>74.475719999999995</v>
      </c>
      <c r="W816">
        <v>67.806219999999996</v>
      </c>
      <c r="X816">
        <v>67.100149999999999</v>
      </c>
      <c r="Y816">
        <v>35.164459999999998</v>
      </c>
      <c r="Z816">
        <v>0</v>
      </c>
      <c r="AA816">
        <v>1</v>
      </c>
      <c r="AB816">
        <v>0.1063798</v>
      </c>
      <c r="AC816">
        <v>-4.4199119999999998E-3</v>
      </c>
      <c r="AD816">
        <v>3.006224E-2</v>
      </c>
      <c r="AE816">
        <v>-2.0344069999999999E-10</v>
      </c>
      <c r="AF816">
        <v>1.579115E-8</v>
      </c>
      <c r="AG816">
        <v>-1.53578E-9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2.5763009999999999E-2</v>
      </c>
      <c r="AQ816">
        <v>8.0425029999999995E-3</v>
      </c>
      <c r="AR816">
        <v>-7.0588490000000003E-4</v>
      </c>
      <c r="AS816">
        <v>-3.8046009999999998E-11</v>
      </c>
      <c r="AT816">
        <v>1.5760460000000001E-8</v>
      </c>
      <c r="AU816">
        <v>-9.9249800000000002E-10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2</v>
      </c>
      <c r="BC816">
        <v>1</v>
      </c>
      <c r="BD816">
        <v>0</v>
      </c>
      <c r="BE816">
        <v>0</v>
      </c>
      <c r="BF816">
        <v>0</v>
      </c>
      <c r="BG816">
        <v>-3.2011289999999999E-10</v>
      </c>
      <c r="BH816">
        <v>1.099965E-8</v>
      </c>
      <c r="BI816">
        <v>-2.040663E-9</v>
      </c>
      <c r="BJ816">
        <v>1</v>
      </c>
      <c r="BK816">
        <v>1</v>
      </c>
      <c r="BL816">
        <v>0</v>
      </c>
      <c r="BM816">
        <v>0</v>
      </c>
      <c r="BN816">
        <v>0</v>
      </c>
      <c r="BO816">
        <v>1</v>
      </c>
    </row>
    <row r="817" spans="1:67" x14ac:dyDescent="0.2">
      <c r="A817">
        <v>800.75149999999996</v>
      </c>
      <c r="B817">
        <v>5.3841089999999996</v>
      </c>
      <c r="C817">
        <v>1.173881</v>
      </c>
      <c r="D817">
        <v>1.3424670000000001</v>
      </c>
      <c r="E817">
        <v>-5.8513569999999997E-3</v>
      </c>
      <c r="F817">
        <v>4.2881280000000001E-2</v>
      </c>
      <c r="G817">
        <v>-2.714693E-2</v>
      </c>
      <c r="H817">
        <v>0.99869410000000003</v>
      </c>
      <c r="I817">
        <v>0.2625712</v>
      </c>
      <c r="J817">
        <v>2.4232630000000002E-2</v>
      </c>
      <c r="K817">
        <v>0.76435169999999997</v>
      </c>
      <c r="L817">
        <v>-2.8774609999999999E-2</v>
      </c>
      <c r="M817">
        <v>0.64370130000000003</v>
      </c>
      <c r="N817">
        <v>0</v>
      </c>
      <c r="O817">
        <v>0</v>
      </c>
      <c r="P817">
        <v>0</v>
      </c>
      <c r="Q817">
        <v>0</v>
      </c>
      <c r="R817">
        <v>85.154790000000006</v>
      </c>
      <c r="S817">
        <v>85.076939999999993</v>
      </c>
      <c r="T817">
        <v>74.234009999999998</v>
      </c>
      <c r="U817">
        <v>71.626540000000006</v>
      </c>
      <c r="V817">
        <v>85.207729999999998</v>
      </c>
      <c r="W817">
        <v>78.248930000000001</v>
      </c>
      <c r="X817">
        <v>77.731930000000006</v>
      </c>
      <c r="Y817">
        <v>42.605719999999998</v>
      </c>
      <c r="Z817">
        <v>0</v>
      </c>
      <c r="AA817">
        <v>1</v>
      </c>
      <c r="AB817">
        <v>8.2246219999999995E-2</v>
      </c>
      <c r="AC817">
        <v>-1.186442E-3</v>
      </c>
      <c r="AD817">
        <v>2.93859E-2</v>
      </c>
      <c r="AE817">
        <v>-6.5265409999999998E-10</v>
      </c>
      <c r="AF817">
        <v>-2.3711989999999999E-9</v>
      </c>
      <c r="AG817">
        <v>-3.272195E-9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3.174482E-2</v>
      </c>
      <c r="AQ817">
        <v>9.0068379999999996E-3</v>
      </c>
      <c r="AR817">
        <v>1.7588839999999999E-4</v>
      </c>
      <c r="AS817">
        <v>-3.3168099999999999E-10</v>
      </c>
      <c r="AT817">
        <v>-2.4553340000000001E-9</v>
      </c>
      <c r="AU817">
        <v>-2.320395E-9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  <c r="BB817">
        <v>2</v>
      </c>
      <c r="BC817">
        <v>1</v>
      </c>
      <c r="BD817">
        <v>0</v>
      </c>
      <c r="BE817">
        <v>0</v>
      </c>
      <c r="BF817">
        <v>0</v>
      </c>
      <c r="BG817">
        <v>-3.3168099999999999E-10</v>
      </c>
      <c r="BH817">
        <v>-2.4553340000000001E-9</v>
      </c>
      <c r="BI817">
        <v>-2.320395E-9</v>
      </c>
      <c r="BJ817">
        <v>1</v>
      </c>
      <c r="BK817">
        <v>1</v>
      </c>
      <c r="BL817">
        <v>0</v>
      </c>
      <c r="BM817">
        <v>0</v>
      </c>
      <c r="BN817">
        <v>0</v>
      </c>
      <c r="BO817">
        <v>1</v>
      </c>
    </row>
    <row r="818" spans="1:67" x14ac:dyDescent="0.2">
      <c r="A818">
        <v>800.80100000000004</v>
      </c>
      <c r="B818">
        <v>5.4730780000000001</v>
      </c>
      <c r="C818">
        <v>1.183843</v>
      </c>
      <c r="D818">
        <v>1.3546659999999999</v>
      </c>
      <c r="E818">
        <v>-5.8513539999999996E-3</v>
      </c>
      <c r="F818">
        <v>4.2881269999999999E-2</v>
      </c>
      <c r="G818">
        <v>-2.714695E-2</v>
      </c>
      <c r="H818">
        <v>0.99869410000000003</v>
      </c>
      <c r="I818">
        <v>0.2625712</v>
      </c>
      <c r="J818">
        <v>2.3637700000000001E-2</v>
      </c>
      <c r="K818">
        <v>0.76162090000000005</v>
      </c>
      <c r="L818">
        <v>-2.7825579999999999E-2</v>
      </c>
      <c r="M818">
        <v>0.6469935</v>
      </c>
      <c r="N818">
        <v>0</v>
      </c>
      <c r="O818">
        <v>0</v>
      </c>
      <c r="P818">
        <v>0</v>
      </c>
      <c r="Q818">
        <v>0</v>
      </c>
      <c r="R818">
        <v>82.45917</v>
      </c>
      <c r="S818">
        <v>81.938100000000006</v>
      </c>
      <c r="T818">
        <v>71.939830000000001</v>
      </c>
      <c r="U818">
        <v>69.965149999999994</v>
      </c>
      <c r="V818">
        <v>82.913150000000002</v>
      </c>
      <c r="W818">
        <v>76.698980000000006</v>
      </c>
      <c r="X818">
        <v>76.441940000000002</v>
      </c>
      <c r="Y818">
        <v>43.455500000000001</v>
      </c>
      <c r="Z818">
        <v>0</v>
      </c>
      <c r="AA818">
        <v>1</v>
      </c>
      <c r="AB818">
        <v>2.6704749999999999E-2</v>
      </c>
      <c r="AC818">
        <v>-4.6416209999999999E-4</v>
      </c>
      <c r="AD818">
        <v>4.963907E-3</v>
      </c>
      <c r="AE818">
        <v>6.2783690000000002E-10</v>
      </c>
      <c r="AF818">
        <v>-1.8406560000000001E-9</v>
      </c>
      <c r="AG818">
        <v>-5.5850199999999998E-9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4.0695500000000003E-2</v>
      </c>
      <c r="AQ818">
        <v>1.102735E-2</v>
      </c>
      <c r="AR818">
        <v>-4.8363470000000004E-3</v>
      </c>
      <c r="AS818">
        <v>1.1178470000000001E-9</v>
      </c>
      <c r="AT818">
        <v>1.362927E-9</v>
      </c>
      <c r="AU818">
        <v>-4.3752620000000003E-9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  <c r="BB818">
        <v>2</v>
      </c>
      <c r="BC818">
        <v>1</v>
      </c>
      <c r="BD818">
        <v>0</v>
      </c>
      <c r="BE818">
        <v>0</v>
      </c>
      <c r="BF818">
        <v>0</v>
      </c>
      <c r="BG818">
        <v>6.4537690000000004E-10</v>
      </c>
      <c r="BH818">
        <v>-1.026074E-9</v>
      </c>
      <c r="BI818">
        <v>-7.6116350000000001E-9</v>
      </c>
      <c r="BJ818">
        <v>1</v>
      </c>
      <c r="BK818">
        <v>1</v>
      </c>
      <c r="BL818">
        <v>0</v>
      </c>
      <c r="BM818">
        <v>0</v>
      </c>
      <c r="BN818">
        <v>0</v>
      </c>
      <c r="BO818">
        <v>1</v>
      </c>
    </row>
    <row r="819" spans="1:67" x14ac:dyDescent="0.2">
      <c r="A819">
        <v>800.85069999999996</v>
      </c>
      <c r="B819">
        <v>5.5437940000000001</v>
      </c>
      <c r="C819">
        <v>1.2000690000000001</v>
      </c>
      <c r="D819">
        <v>1.348816</v>
      </c>
      <c r="E819">
        <v>-5.8513560000000003E-3</v>
      </c>
      <c r="F819">
        <v>4.2881309999999999E-2</v>
      </c>
      <c r="G819">
        <v>-2.714693E-2</v>
      </c>
      <c r="H819">
        <v>0.99869410000000003</v>
      </c>
      <c r="I819">
        <v>0.2625712</v>
      </c>
      <c r="J819">
        <v>2.292315E-2</v>
      </c>
      <c r="K819">
        <v>0.75939089999999998</v>
      </c>
      <c r="L819">
        <v>-2.6794220000000001E-2</v>
      </c>
      <c r="M819">
        <v>0.64967839999999999</v>
      </c>
      <c r="N819">
        <v>0</v>
      </c>
      <c r="O819">
        <v>0</v>
      </c>
      <c r="P819">
        <v>0</v>
      </c>
      <c r="Q819">
        <v>0</v>
      </c>
      <c r="R819">
        <v>87.421549999999996</v>
      </c>
      <c r="S819">
        <v>86.469949999999997</v>
      </c>
      <c r="T819">
        <v>76.204899999999995</v>
      </c>
      <c r="U819">
        <v>74.397409999999994</v>
      </c>
      <c r="V819">
        <v>87.893519999999995</v>
      </c>
      <c r="W819">
        <v>81.767200000000003</v>
      </c>
      <c r="X819">
        <v>81.726389999999995</v>
      </c>
      <c r="Y819">
        <v>47.682220000000001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-1.20065E-9</v>
      </c>
      <c r="AF819">
        <v>7.0017290000000001E-9</v>
      </c>
      <c r="AG819">
        <v>-1.336941E-9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6.9897790000000001E-2</v>
      </c>
      <c r="AQ819">
        <v>1.891936E-2</v>
      </c>
      <c r="AR819">
        <v>-9.0527569999999998E-3</v>
      </c>
      <c r="AS819">
        <v>-8.6859579999999998E-10</v>
      </c>
      <c r="AT819">
        <v>8.2491630000000006E-9</v>
      </c>
      <c r="AU819">
        <v>-1.3022680000000001E-9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  <c r="BB819">
        <v>2</v>
      </c>
      <c r="BC819">
        <v>1</v>
      </c>
      <c r="BD819">
        <v>0</v>
      </c>
      <c r="BE819">
        <v>0</v>
      </c>
      <c r="BF819">
        <v>0</v>
      </c>
      <c r="BG819">
        <v>-9.368577000000001E-10</v>
      </c>
      <c r="BH819">
        <v>8.233244E-9</v>
      </c>
      <c r="BI819">
        <v>-2.0145990000000001E-9</v>
      </c>
      <c r="BJ819">
        <v>1</v>
      </c>
      <c r="BK819">
        <v>1</v>
      </c>
      <c r="BL819">
        <v>0</v>
      </c>
      <c r="BM819">
        <v>0</v>
      </c>
      <c r="BN819">
        <v>0</v>
      </c>
      <c r="BO819">
        <v>1</v>
      </c>
    </row>
    <row r="820" spans="1:67" x14ac:dyDescent="0.2">
      <c r="A820">
        <v>800.90160000000003</v>
      </c>
      <c r="B820">
        <v>5.6062469999999998</v>
      </c>
      <c r="C820">
        <v>1.2163820000000001</v>
      </c>
      <c r="D820">
        <v>1.3491839999999999</v>
      </c>
      <c r="E820">
        <v>-5.8513519999999998E-3</v>
      </c>
      <c r="F820">
        <v>4.2881299999999997E-2</v>
      </c>
      <c r="G820">
        <v>-2.714691E-2</v>
      </c>
      <c r="H820">
        <v>0.99869410000000003</v>
      </c>
      <c r="I820">
        <v>0.2625712</v>
      </c>
      <c r="J820">
        <v>2.20793E-2</v>
      </c>
      <c r="K820">
        <v>0.7575809</v>
      </c>
      <c r="L820">
        <v>-2.5660079999999998E-2</v>
      </c>
      <c r="M820">
        <v>0.65186290000000002</v>
      </c>
      <c r="N820">
        <v>0</v>
      </c>
      <c r="O820">
        <v>0</v>
      </c>
      <c r="P820">
        <v>0</v>
      </c>
      <c r="Q820">
        <v>0</v>
      </c>
      <c r="R820">
        <v>92.320980000000006</v>
      </c>
      <c r="S820">
        <v>90.929559999999995</v>
      </c>
      <c r="T820">
        <v>80.269480000000001</v>
      </c>
      <c r="U820">
        <v>78.425340000000006</v>
      </c>
      <c r="V820">
        <v>92.43038</v>
      </c>
      <c r="W820">
        <v>86.388229999999993</v>
      </c>
      <c r="X820">
        <v>86.581659999999999</v>
      </c>
      <c r="Y820">
        <v>51.488770000000002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1.0840010000000001E-9</v>
      </c>
      <c r="AF820">
        <v>-3.7372350000000003E-9</v>
      </c>
      <c r="AG820">
        <v>1.049464E-9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5.7884329999999998E-2</v>
      </c>
      <c r="AQ820">
        <v>1.5540770000000001E-2</v>
      </c>
      <c r="AR820">
        <v>2.8082910000000001E-3</v>
      </c>
      <c r="AS820">
        <v>8.6764420000000001E-10</v>
      </c>
      <c r="AT820">
        <v>-3.3514789999999998E-10</v>
      </c>
      <c r="AU820">
        <v>7.828771E-10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  <c r="BB820">
        <v>2</v>
      </c>
      <c r="BC820">
        <v>1</v>
      </c>
      <c r="BD820">
        <v>0</v>
      </c>
      <c r="BE820">
        <v>0</v>
      </c>
      <c r="BF820">
        <v>0</v>
      </c>
      <c r="BG820">
        <v>8.7504750000000002E-10</v>
      </c>
      <c r="BH820">
        <v>7.0332290000000002E-9</v>
      </c>
      <c r="BI820">
        <v>2.8744009999999998E-9</v>
      </c>
      <c r="BJ820">
        <v>1</v>
      </c>
      <c r="BK820">
        <v>1</v>
      </c>
      <c r="BL820">
        <v>0</v>
      </c>
      <c r="BM820">
        <v>0</v>
      </c>
      <c r="BN820">
        <v>0</v>
      </c>
      <c r="BO820">
        <v>1</v>
      </c>
    </row>
    <row r="821" spans="1:67" x14ac:dyDescent="0.2">
      <c r="A821">
        <v>800.95140000000004</v>
      </c>
      <c r="B821">
        <v>5.6631450000000001</v>
      </c>
      <c r="C821">
        <v>1.2316689999999999</v>
      </c>
      <c r="D821">
        <v>1.3478220000000001</v>
      </c>
      <c r="E821">
        <v>-5.8513539999999996E-3</v>
      </c>
      <c r="F821">
        <v>4.2881269999999999E-2</v>
      </c>
      <c r="G821">
        <v>-2.7146940000000001E-2</v>
      </c>
      <c r="H821">
        <v>0.99869419999999998</v>
      </c>
      <c r="I821">
        <v>0.2625712</v>
      </c>
      <c r="J821">
        <v>2.116059E-2</v>
      </c>
      <c r="K821">
        <v>0.75607020000000003</v>
      </c>
      <c r="L821">
        <v>-2.4474719999999998E-2</v>
      </c>
      <c r="M821">
        <v>0.65369029999999995</v>
      </c>
      <c r="N821">
        <v>0</v>
      </c>
      <c r="O821">
        <v>0</v>
      </c>
      <c r="P821">
        <v>0</v>
      </c>
      <c r="Q821">
        <v>0</v>
      </c>
      <c r="R821">
        <v>97.093699999999998</v>
      </c>
      <c r="S821">
        <v>95.260760000000005</v>
      </c>
      <c r="T821">
        <v>84.204449999999994</v>
      </c>
      <c r="U821">
        <v>82.335440000000006</v>
      </c>
      <c r="V821">
        <v>96.845709999999997</v>
      </c>
      <c r="W821">
        <v>90.878579999999999</v>
      </c>
      <c r="X821">
        <v>91.257800000000003</v>
      </c>
      <c r="Y821">
        <v>55.182540000000003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-8.1133290000000002E-10</v>
      </c>
      <c r="AF821">
        <v>-1.0587420000000001E-8</v>
      </c>
      <c r="AG821">
        <v>-7.6215590000000004E-9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6.4067209999999999E-2</v>
      </c>
      <c r="AQ821">
        <v>1.7332920000000002E-2</v>
      </c>
      <c r="AR821">
        <v>-5.7191209999999998E-3</v>
      </c>
      <c r="AS821">
        <v>-1.4814000000000001E-9</v>
      </c>
      <c r="AT821">
        <v>-1.0084019999999999E-8</v>
      </c>
      <c r="AU821">
        <v>-1.379272E-8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  <c r="BB821">
        <v>2</v>
      </c>
      <c r="BC821">
        <v>1</v>
      </c>
      <c r="BD821">
        <v>0</v>
      </c>
      <c r="BE821">
        <v>0</v>
      </c>
      <c r="BF821">
        <v>0</v>
      </c>
      <c r="BG821">
        <v>-1.094723E-9</v>
      </c>
      <c r="BH821">
        <v>-1.053591E-8</v>
      </c>
      <c r="BI821">
        <v>-8.9248209999999997E-9</v>
      </c>
      <c r="BJ821">
        <v>1</v>
      </c>
      <c r="BK821">
        <v>1</v>
      </c>
      <c r="BL821">
        <v>0</v>
      </c>
      <c r="BM821">
        <v>0</v>
      </c>
      <c r="BN821">
        <v>0</v>
      </c>
      <c r="BO821">
        <v>1</v>
      </c>
    </row>
    <row r="822" spans="1:67" x14ac:dyDescent="0.2">
      <c r="A822">
        <v>801.00009999999997</v>
      </c>
      <c r="B822">
        <v>5.7413819999999998</v>
      </c>
      <c r="C822">
        <v>1.2527269999999999</v>
      </c>
      <c r="D822">
        <v>1.335486</v>
      </c>
      <c r="E822">
        <v>-5.8513530000000001E-3</v>
      </c>
      <c r="F822">
        <v>4.2881280000000001E-2</v>
      </c>
      <c r="G822">
        <v>-2.714695E-2</v>
      </c>
      <c r="H822">
        <v>0.99869419999999998</v>
      </c>
      <c r="I822">
        <v>0.2625712</v>
      </c>
      <c r="J822">
        <v>2.0120619999999999E-2</v>
      </c>
      <c r="K822">
        <v>0.75489870000000003</v>
      </c>
      <c r="L822">
        <v>-2.3185020000000001E-2</v>
      </c>
      <c r="M822">
        <v>0.6551226</v>
      </c>
      <c r="N822">
        <v>0</v>
      </c>
      <c r="O822">
        <v>0</v>
      </c>
      <c r="P822">
        <v>0</v>
      </c>
      <c r="Q822">
        <v>0</v>
      </c>
      <c r="R822">
        <v>96.11636</v>
      </c>
      <c r="S822">
        <v>93.97681</v>
      </c>
      <c r="T822">
        <v>83.155270000000002</v>
      </c>
      <c r="U822">
        <v>81.322720000000004</v>
      </c>
      <c r="V822">
        <v>95.467449999999999</v>
      </c>
      <c r="W822">
        <v>89.912440000000004</v>
      </c>
      <c r="X822">
        <v>90.424359999999993</v>
      </c>
      <c r="Y822">
        <v>55.506160000000001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-1.0572689999999999E-9</v>
      </c>
      <c r="AF822">
        <v>4.6013189999999998E-10</v>
      </c>
      <c r="AG822">
        <v>-1.9850340000000001E-10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7.9006870000000007E-2</v>
      </c>
      <c r="AQ822">
        <v>2.1251639999999999E-2</v>
      </c>
      <c r="AR822">
        <v>-1.3830469999999999E-2</v>
      </c>
      <c r="AS822">
        <v>-7.7269299999999997E-10</v>
      </c>
      <c r="AT822">
        <v>1.482112E-9</v>
      </c>
      <c r="AU822">
        <v>-9.6730900000000001E-11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  <c r="BB822">
        <v>2</v>
      </c>
      <c r="BC822">
        <v>1</v>
      </c>
      <c r="BD822">
        <v>0</v>
      </c>
      <c r="BE822">
        <v>0</v>
      </c>
      <c r="BF822">
        <v>0</v>
      </c>
      <c r="BG822">
        <v>-5.915176E-10</v>
      </c>
      <c r="BH822">
        <v>1.1302559999999999E-9</v>
      </c>
      <c r="BI822">
        <v>1.1275279999999999E-9</v>
      </c>
      <c r="BJ822">
        <v>1</v>
      </c>
      <c r="BK822">
        <v>1</v>
      </c>
      <c r="BL822">
        <v>0</v>
      </c>
      <c r="BM822">
        <v>0</v>
      </c>
      <c r="BN822">
        <v>0</v>
      </c>
      <c r="BO822">
        <v>1</v>
      </c>
    </row>
    <row r="823" spans="1:67" x14ac:dyDescent="0.2">
      <c r="A823">
        <v>801.05110000000002</v>
      </c>
      <c r="B823">
        <v>5.8182029999999996</v>
      </c>
      <c r="C823">
        <v>1.2735920000000001</v>
      </c>
      <c r="D823">
        <v>1.3244290000000001</v>
      </c>
      <c r="E823">
        <v>-5.8513510000000003E-3</v>
      </c>
      <c r="F823">
        <v>4.2881259999999997E-2</v>
      </c>
      <c r="G823">
        <v>-2.7146960000000001E-2</v>
      </c>
      <c r="H823">
        <v>0.99869419999999998</v>
      </c>
      <c r="I823">
        <v>0.2625712</v>
      </c>
      <c r="J823">
        <v>1.8953250000000001E-2</v>
      </c>
      <c r="K823">
        <v>0.75401229999999997</v>
      </c>
      <c r="L823">
        <v>-2.177755E-2</v>
      </c>
      <c r="M823">
        <v>0.65622559999999996</v>
      </c>
      <c r="N823">
        <v>0</v>
      </c>
      <c r="O823">
        <v>0</v>
      </c>
      <c r="P823">
        <v>0</v>
      </c>
      <c r="Q823">
        <v>0</v>
      </c>
      <c r="R823">
        <v>101.4776</v>
      </c>
      <c r="S823">
        <v>98.848240000000004</v>
      </c>
      <c r="T823">
        <v>87.546869999999998</v>
      </c>
      <c r="U823">
        <v>85.545760000000001</v>
      </c>
      <c r="V823">
        <v>100.1712</v>
      </c>
      <c r="W823">
        <v>94.73827</v>
      </c>
      <c r="X823">
        <v>95.401079999999993</v>
      </c>
      <c r="Y823">
        <v>59.576099999999997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5.0818319999999998E-10</v>
      </c>
      <c r="AF823">
        <v>-5.4854349999999997E-9</v>
      </c>
      <c r="AG823">
        <v>-4.7454279999999996E-9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7.5922530000000002E-2</v>
      </c>
      <c r="AQ823">
        <v>2.0706550000000001E-2</v>
      </c>
      <c r="AR823">
        <v>-1.0794150000000001E-2</v>
      </c>
      <c r="AS823">
        <v>4.7622840000000003E-10</v>
      </c>
      <c r="AT823">
        <v>-7.6580299999999995E-9</v>
      </c>
      <c r="AU823">
        <v>-5.7537860000000002E-9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1</v>
      </c>
      <c r="BB823">
        <v>2</v>
      </c>
      <c r="BC823">
        <v>1</v>
      </c>
      <c r="BD823">
        <v>0</v>
      </c>
      <c r="BE823">
        <v>0</v>
      </c>
      <c r="BF823">
        <v>0</v>
      </c>
      <c r="BG823">
        <v>6.30109E-10</v>
      </c>
      <c r="BH823">
        <v>-4.6471870000000002E-9</v>
      </c>
      <c r="BI823">
        <v>-4.6172700000000001E-9</v>
      </c>
      <c r="BJ823">
        <v>1</v>
      </c>
      <c r="BK823">
        <v>1</v>
      </c>
      <c r="BL823">
        <v>0</v>
      </c>
      <c r="BM823">
        <v>0</v>
      </c>
      <c r="BN823">
        <v>0</v>
      </c>
      <c r="BO823">
        <v>1</v>
      </c>
    </row>
    <row r="824" spans="1:67" x14ac:dyDescent="0.2">
      <c r="A824">
        <v>801.10050000000001</v>
      </c>
      <c r="B824">
        <v>5.8919839999999999</v>
      </c>
      <c r="C824">
        <v>1.2921050000000001</v>
      </c>
      <c r="D824">
        <v>1.281183</v>
      </c>
      <c r="E824">
        <v>-5.8513519999999998E-3</v>
      </c>
      <c r="F824">
        <v>4.2881330000000002E-2</v>
      </c>
      <c r="G824">
        <v>-2.7146960000000001E-2</v>
      </c>
      <c r="H824">
        <v>0.99869410000000003</v>
      </c>
      <c r="I824">
        <v>0.2625712</v>
      </c>
      <c r="J824">
        <v>1.7702409999999998E-2</v>
      </c>
      <c r="K824">
        <v>0.75354049999999995</v>
      </c>
      <c r="L824">
        <v>-2.0308280000000001E-2</v>
      </c>
      <c r="M824">
        <v>0.65684929999999997</v>
      </c>
      <c r="N824">
        <v>0</v>
      </c>
      <c r="O824">
        <v>0</v>
      </c>
      <c r="P824">
        <v>0</v>
      </c>
      <c r="Q824">
        <v>0</v>
      </c>
      <c r="R824">
        <v>100.98480000000001</v>
      </c>
      <c r="S824">
        <v>98.033649999999994</v>
      </c>
      <c r="T824">
        <v>86.900499999999994</v>
      </c>
      <c r="U824">
        <v>84.805530000000005</v>
      </c>
      <c r="V824">
        <v>99.03631</v>
      </c>
      <c r="W824">
        <v>94.044359999999998</v>
      </c>
      <c r="X824">
        <v>94.774799999999999</v>
      </c>
      <c r="Y824">
        <v>60.193129999999996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2.5234740000000001E-10</v>
      </c>
      <c r="AF824">
        <v>2.274906E-8</v>
      </c>
      <c r="AG824">
        <v>-3.004013E-9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7.1032059999999994E-2</v>
      </c>
      <c r="AQ824">
        <v>1.644787E-2</v>
      </c>
      <c r="AR824">
        <v>-6.8018339999999997E-2</v>
      </c>
      <c r="AS824">
        <v>2.5234740000000001E-10</v>
      </c>
      <c r="AT824">
        <v>2.274906E-8</v>
      </c>
      <c r="AU824">
        <v>-3.004013E-9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  <c r="BB824">
        <v>2</v>
      </c>
      <c r="BC824">
        <v>1</v>
      </c>
      <c r="BD824">
        <v>0</v>
      </c>
      <c r="BE824">
        <v>0</v>
      </c>
      <c r="BF824">
        <v>0</v>
      </c>
      <c r="BG824">
        <v>2.2646460000000001E-10</v>
      </c>
      <c r="BH824">
        <v>2.0355900000000002E-8</v>
      </c>
      <c r="BI824">
        <v>-4.1147869999999999E-9</v>
      </c>
      <c r="BJ824">
        <v>1</v>
      </c>
      <c r="BK824">
        <v>1</v>
      </c>
      <c r="BL824">
        <v>0</v>
      </c>
      <c r="BM824">
        <v>0</v>
      </c>
      <c r="BN824">
        <v>0</v>
      </c>
      <c r="BO824">
        <v>1</v>
      </c>
    </row>
    <row r="825" spans="1:67" x14ac:dyDescent="0.2">
      <c r="A825">
        <v>801.15060000000005</v>
      </c>
      <c r="B825">
        <v>5.9123510000000001</v>
      </c>
      <c r="C825">
        <v>1.2895300000000001</v>
      </c>
      <c r="D825">
        <v>1.1764790000000001</v>
      </c>
      <c r="E825">
        <v>-5.8513510000000003E-3</v>
      </c>
      <c r="F825">
        <v>4.2881339999999997E-2</v>
      </c>
      <c r="G825">
        <v>-2.7146960000000001E-2</v>
      </c>
      <c r="H825">
        <v>0.99869410000000003</v>
      </c>
      <c r="I825">
        <v>0.2625712</v>
      </c>
      <c r="J825">
        <v>1.659687E-2</v>
      </c>
      <c r="K825">
        <v>0.75438959999999999</v>
      </c>
      <c r="L825">
        <v>-1.9087900000000001E-2</v>
      </c>
      <c r="M825">
        <v>0.65593939999999995</v>
      </c>
      <c r="N825">
        <v>0</v>
      </c>
      <c r="O825">
        <v>0</v>
      </c>
      <c r="P825">
        <v>0</v>
      </c>
      <c r="Q825">
        <v>0</v>
      </c>
      <c r="R825">
        <v>103.6746</v>
      </c>
      <c r="S825">
        <v>100.4973</v>
      </c>
      <c r="T825">
        <v>88.969309999999993</v>
      </c>
      <c r="U825">
        <v>86.188270000000003</v>
      </c>
      <c r="V825">
        <v>100.3309</v>
      </c>
      <c r="W825">
        <v>95.579509999999999</v>
      </c>
      <c r="X825">
        <v>96.323149999999998</v>
      </c>
      <c r="Y825">
        <v>61.905769999999997</v>
      </c>
      <c r="Z825">
        <v>0</v>
      </c>
      <c r="AA825">
        <v>1</v>
      </c>
      <c r="AB825">
        <v>1.1503330000000001E-2</v>
      </c>
      <c r="AC825">
        <v>1.033387E-3</v>
      </c>
      <c r="AD825">
        <v>6.8238969999999998E-3</v>
      </c>
      <c r="AE825">
        <v>4.9717320000000004E-10</v>
      </c>
      <c r="AF825">
        <v>1.1013280000000001E-8</v>
      </c>
      <c r="AG825">
        <v>4.3122060000000002E-11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-9.1821590000000005E-3</v>
      </c>
      <c r="AQ825">
        <v>-1.074312E-2</v>
      </c>
      <c r="AR825">
        <v>-0.1175527</v>
      </c>
      <c r="AS825">
        <v>4.5049589999999998E-10</v>
      </c>
      <c r="AT825">
        <v>8.9282469999999999E-9</v>
      </c>
      <c r="AU825">
        <v>8.954453E-10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  <c r="BB825">
        <v>2</v>
      </c>
      <c r="BC825">
        <v>1</v>
      </c>
      <c r="BD825">
        <v>0</v>
      </c>
      <c r="BE825">
        <v>0</v>
      </c>
      <c r="BF825">
        <v>0</v>
      </c>
      <c r="BG825">
        <v>5.5671169999999996E-10</v>
      </c>
      <c r="BH825">
        <v>1.0816919999999999E-8</v>
      </c>
      <c r="BI825">
        <v>-8.1662699999999998E-10</v>
      </c>
      <c r="BJ825">
        <v>1</v>
      </c>
      <c r="BK825">
        <v>1</v>
      </c>
      <c r="BL825">
        <v>0</v>
      </c>
      <c r="BM825">
        <v>0</v>
      </c>
      <c r="BN825">
        <v>0</v>
      </c>
      <c r="BO825">
        <v>1</v>
      </c>
    </row>
    <row r="826" spans="1:67" x14ac:dyDescent="0.2">
      <c r="A826">
        <v>801.20150000000001</v>
      </c>
      <c r="B826">
        <v>6.0747330000000002</v>
      </c>
      <c r="C826">
        <v>1.305007</v>
      </c>
      <c r="D826">
        <v>1.0847659999999999</v>
      </c>
      <c r="E826">
        <v>-5.85135E-3</v>
      </c>
      <c r="F826">
        <v>4.2881379999999997E-2</v>
      </c>
      <c r="G826">
        <v>-2.7146960000000001E-2</v>
      </c>
      <c r="H826">
        <v>0.99869419999999998</v>
      </c>
      <c r="I826">
        <v>0.2625712</v>
      </c>
      <c r="J826">
        <v>1.5543410000000001E-2</v>
      </c>
      <c r="K826">
        <v>0.75625659999999995</v>
      </c>
      <c r="L826">
        <v>-1.7978020000000001E-2</v>
      </c>
      <c r="M826">
        <v>0.65384330000000002</v>
      </c>
      <c r="N826">
        <v>0</v>
      </c>
      <c r="O826">
        <v>0</v>
      </c>
      <c r="P826">
        <v>0</v>
      </c>
      <c r="Q826">
        <v>0</v>
      </c>
      <c r="R826">
        <v>106.54170000000001</v>
      </c>
      <c r="S826">
        <v>103.37520000000001</v>
      </c>
      <c r="T826">
        <v>91.243840000000006</v>
      </c>
      <c r="U826">
        <v>87.220979999999997</v>
      </c>
      <c r="V826">
        <v>101.1264</v>
      </c>
      <c r="W826">
        <v>96.551860000000005</v>
      </c>
      <c r="X826">
        <v>97.214420000000004</v>
      </c>
      <c r="Y826">
        <v>62.938659999999999</v>
      </c>
      <c r="Z826">
        <v>0</v>
      </c>
      <c r="AA826">
        <v>1</v>
      </c>
      <c r="AB826">
        <v>0.17221739999999999</v>
      </c>
      <c r="AC826">
        <v>1.171576E-2</v>
      </c>
      <c r="AD826">
        <v>2.6456850000000001E-2</v>
      </c>
      <c r="AE826">
        <v>4.318149E-11</v>
      </c>
      <c r="AF826">
        <v>1.296898E-8</v>
      </c>
      <c r="AG826">
        <v>-2.0117979999999998E-9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7.0338670000000006E-2</v>
      </c>
      <c r="AQ826">
        <v>1.29432E-2</v>
      </c>
      <c r="AR826">
        <v>-0.1044615</v>
      </c>
      <c r="AS826">
        <v>-3.3625689999999998E-11</v>
      </c>
      <c r="AT826">
        <v>1.7162529999999999E-8</v>
      </c>
      <c r="AU826">
        <v>-7.7742830000000005E-10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  <c r="BB826">
        <v>2</v>
      </c>
      <c r="BC826">
        <v>1</v>
      </c>
      <c r="BD826">
        <v>0</v>
      </c>
      <c r="BE826">
        <v>0</v>
      </c>
      <c r="BF826">
        <v>0</v>
      </c>
      <c r="BG826">
        <v>-4.7696610000000002E-11</v>
      </c>
      <c r="BH826">
        <v>1.916639E-8</v>
      </c>
      <c r="BI826">
        <v>-1.271731E-9</v>
      </c>
      <c r="BJ826">
        <v>1</v>
      </c>
      <c r="BK826">
        <v>1</v>
      </c>
      <c r="BL826">
        <v>0</v>
      </c>
      <c r="BM826">
        <v>0</v>
      </c>
      <c r="BN826">
        <v>0</v>
      </c>
      <c r="BO826">
        <v>1</v>
      </c>
    </row>
    <row r="827" spans="1:67" x14ac:dyDescent="0.2">
      <c r="A827">
        <v>801.25030000000004</v>
      </c>
      <c r="B827">
        <v>6.4157099999999998</v>
      </c>
      <c r="C827">
        <v>1.3307580000000001</v>
      </c>
      <c r="D827">
        <v>1.0868640000000001</v>
      </c>
      <c r="E827">
        <v>-5.85135E-3</v>
      </c>
      <c r="F827">
        <v>4.2881349999999999E-2</v>
      </c>
      <c r="G827">
        <v>-2.7146940000000001E-2</v>
      </c>
      <c r="H827">
        <v>0.99869419999999998</v>
      </c>
      <c r="I827">
        <v>0.2625712</v>
      </c>
      <c r="J827">
        <v>1.4230690000000001E-2</v>
      </c>
      <c r="K827">
        <v>0.75748579999999999</v>
      </c>
      <c r="L827">
        <v>-1.6520690000000001E-2</v>
      </c>
      <c r="M827">
        <v>0.65248740000000005</v>
      </c>
      <c r="N827">
        <v>0</v>
      </c>
      <c r="O827">
        <v>0</v>
      </c>
      <c r="P827">
        <v>0</v>
      </c>
      <c r="Q827">
        <v>0</v>
      </c>
      <c r="R827">
        <v>102.6061</v>
      </c>
      <c r="S827">
        <v>99.39076</v>
      </c>
      <c r="T827">
        <v>88.033199999999994</v>
      </c>
      <c r="U827">
        <v>83.706370000000007</v>
      </c>
      <c r="V827">
        <v>96.231859999999998</v>
      </c>
      <c r="W827">
        <v>92.481300000000005</v>
      </c>
      <c r="X827">
        <v>93.111130000000003</v>
      </c>
      <c r="Y827">
        <v>62.204090000000001</v>
      </c>
      <c r="Z827">
        <v>0</v>
      </c>
      <c r="AA827">
        <v>1</v>
      </c>
      <c r="AB827">
        <v>0.37605620000000001</v>
      </c>
      <c r="AC827">
        <v>2.6798059999999999E-2</v>
      </c>
      <c r="AD827">
        <v>2.7621409999999999E-2</v>
      </c>
      <c r="AE827">
        <v>-2.1458379999999999E-10</v>
      </c>
      <c r="AF827">
        <v>-1.584153E-8</v>
      </c>
      <c r="AG827">
        <v>4.3503439999999997E-9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-1.373101E-10</v>
      </c>
      <c r="AT827">
        <v>-1.7532489999999998E-8</v>
      </c>
      <c r="AU827">
        <v>6.154506E-9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1</v>
      </c>
      <c r="BB827">
        <v>2</v>
      </c>
      <c r="BC827">
        <v>1</v>
      </c>
      <c r="BD827">
        <v>0</v>
      </c>
      <c r="BE827">
        <v>0</v>
      </c>
      <c r="BF827">
        <v>0</v>
      </c>
      <c r="BG827">
        <v>-2.1458379999999999E-10</v>
      </c>
      <c r="BH827">
        <v>-1.584153E-8</v>
      </c>
      <c r="BI827">
        <v>4.3503439999999997E-9</v>
      </c>
      <c r="BJ827">
        <v>1</v>
      </c>
      <c r="BK827">
        <v>1</v>
      </c>
      <c r="BL827">
        <v>0</v>
      </c>
      <c r="BM827">
        <v>0</v>
      </c>
      <c r="BN827">
        <v>0</v>
      </c>
      <c r="BO827">
        <v>1</v>
      </c>
    </row>
    <row r="828" spans="1:67" x14ac:dyDescent="0.2">
      <c r="A828">
        <v>801.30079999999998</v>
      </c>
      <c r="B828">
        <v>6.734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18-3-Task3-2016-06-09-10-21-23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2016-08-29T00:21:21Z</dcterms:modified>
  <dc:language>en-US</dc:language>
</cp:coreProperties>
</file>